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D64" i="1" l="1"/>
  <c r="D65" i="1" s="1"/>
  <c r="D66" i="1" s="1"/>
  <c r="D67" i="1" s="1"/>
  <c r="D68" i="1" s="1"/>
  <c r="D69" i="1" s="1"/>
  <c r="D70" i="1" s="1"/>
  <c r="D71" i="1" s="1"/>
  <c r="D72" i="1" s="1"/>
  <c r="D73" i="1" s="1"/>
</calcChain>
</file>

<file path=xl/sharedStrings.xml><?xml version="1.0" encoding="utf-8"?>
<sst xmlns="http://schemas.openxmlformats.org/spreadsheetml/2006/main" count="798" uniqueCount="703">
  <si>
    <t>教育局</t>
    <phoneticPr fontId="2" type="noConversion"/>
  </si>
  <si>
    <t>科处室</t>
    <phoneticPr fontId="2" type="noConversion"/>
  </si>
  <si>
    <t>序号</t>
    <phoneticPr fontId="2" type="noConversion"/>
  </si>
  <si>
    <t>确认点单位名称</t>
    <phoneticPr fontId="2" type="noConversion"/>
  </si>
  <si>
    <t>确认点地址</t>
    <phoneticPr fontId="2" type="noConversion"/>
  </si>
  <si>
    <t>确认考生类别</t>
    <phoneticPr fontId="2" type="noConversion"/>
  </si>
  <si>
    <t>确认点咨询电话</t>
    <phoneticPr fontId="2" type="noConversion"/>
  </si>
  <si>
    <t>地市咨询电话</t>
    <phoneticPr fontId="2" type="noConversion"/>
  </si>
  <si>
    <t>教育局网站</t>
    <phoneticPr fontId="2" type="noConversion"/>
  </si>
  <si>
    <t>工作时间</t>
    <phoneticPr fontId="2" type="noConversion"/>
  </si>
  <si>
    <t>济南市教育局</t>
    <phoneticPr fontId="2" type="noConversion"/>
  </si>
  <si>
    <t>历下区教育局</t>
  </si>
  <si>
    <t>历下区文化东路44号</t>
  </si>
  <si>
    <t>户籍或工作单位（就读学校）在历下区的考生</t>
  </si>
  <si>
    <t>0531-86553611</t>
    <phoneticPr fontId="2" type="noConversion"/>
  </si>
  <si>
    <t>0531-86126157</t>
  </si>
  <si>
    <t>http://jnedu.jinan.gov.cn</t>
    <phoneticPr fontId="2" type="noConversion"/>
  </si>
  <si>
    <t>市中区少年宫</t>
    <phoneticPr fontId="2" type="noConversion"/>
  </si>
  <si>
    <t>济南市经六纬一路205号</t>
    <phoneticPr fontId="2" type="noConversion"/>
  </si>
  <si>
    <t>户籍或工作单位（就读学校）在市中区的考生</t>
  </si>
  <si>
    <t>0531-67987600
0531-67819637</t>
    <phoneticPr fontId="2" type="noConversion"/>
  </si>
  <si>
    <t>槐荫区教育局</t>
  </si>
  <si>
    <t>槐荫区张庄路367号
（财税大厦409室）</t>
    <phoneticPr fontId="2" type="noConversion"/>
  </si>
  <si>
    <t>户籍或工作单位（就读学校）在槐荫区的考生</t>
  </si>
  <si>
    <t>0531-81255674</t>
  </si>
  <si>
    <t>天桥区教育局</t>
    <phoneticPr fontId="2" type="noConversion"/>
  </si>
  <si>
    <t>天桥区无影山东路23号天桥区教育局一楼大厅</t>
    <phoneticPr fontId="2" type="noConversion"/>
  </si>
  <si>
    <t>户籍或工作单位（就读学校）在天桥区的考生</t>
    <phoneticPr fontId="2" type="noConversion"/>
  </si>
  <si>
    <t>0531-80998128</t>
    <phoneticPr fontId="2" type="noConversion"/>
  </si>
  <si>
    <t>历城教师进修学校</t>
    <phoneticPr fontId="2" type="noConversion"/>
  </si>
  <si>
    <t>历城区华信路6号
（历城教师进修学校）</t>
    <phoneticPr fontId="2" type="noConversion"/>
  </si>
  <si>
    <t>户籍或工作单位（就读学校）在历城区的考生</t>
    <phoneticPr fontId="2" type="noConversion"/>
  </si>
  <si>
    <t>0531-88161120</t>
    <phoneticPr fontId="2" type="noConversion"/>
  </si>
  <si>
    <t>长清区乐天中学</t>
    <phoneticPr fontId="2" type="noConversion"/>
  </si>
  <si>
    <t>长清区大学路齐鲁文化产业园南邻乐天中学北门一楼</t>
  </si>
  <si>
    <t>户籍或工作单位（就读学校）在长清区的考生</t>
  </si>
  <si>
    <t>0531-87221720</t>
  </si>
  <si>
    <t xml:space="preserve">章丘区教育体育局 </t>
    <phoneticPr fontId="2" type="noConversion"/>
  </si>
  <si>
    <t>章丘区龙泉大厦政务大厅教体局窗口</t>
    <phoneticPr fontId="2" type="noConversion"/>
  </si>
  <si>
    <t>户籍或工作单位（就读学校）在章丘区的考生</t>
  </si>
  <si>
    <t>0531-83212089</t>
  </si>
  <si>
    <t>平阴县教育体育局</t>
  </si>
  <si>
    <t>平阴县五岭路107号</t>
  </si>
  <si>
    <t>户籍或工作单位（就读学校）在平阴县的考生</t>
  </si>
  <si>
    <t xml:space="preserve">0531-83101609 </t>
    <phoneticPr fontId="2" type="noConversion"/>
  </si>
  <si>
    <t>济阳县教育体育局</t>
  </si>
  <si>
    <t>济阳县城富强街南正安路东</t>
  </si>
  <si>
    <t>户籍或工作单位（就读学校）在济阳县的考生</t>
  </si>
  <si>
    <t>0531-84235003</t>
    <phoneticPr fontId="2" type="noConversion"/>
  </si>
  <si>
    <t>商河县教育体育局</t>
  </si>
  <si>
    <t>商河县青年路101号</t>
  </si>
  <si>
    <t>户籍或工作单位（就读学校）在商河县的考生</t>
  </si>
  <si>
    <t xml:space="preserve">0531-84874730  </t>
    <phoneticPr fontId="2" type="noConversion"/>
  </si>
  <si>
    <t>济南市高端人才实训基地</t>
    <phoneticPr fontId="2" type="noConversion"/>
  </si>
  <si>
    <t>凤凰路与世纪大道交叉口东南角</t>
    <phoneticPr fontId="2" type="noConversion"/>
  </si>
  <si>
    <t>户籍或工作单位（就读学校）在高新区的考生</t>
    <phoneticPr fontId="2" type="noConversion"/>
  </si>
  <si>
    <t>0531-88871583</t>
    <phoneticPr fontId="2" type="noConversion"/>
  </si>
  <si>
    <t>南部山区管委会社会事务局</t>
  </si>
  <si>
    <t>南部山区管委会柳埠街道办事处</t>
  </si>
  <si>
    <t>户籍或工作单位（就读学校）在南部山区区的考生</t>
  </si>
  <si>
    <t>0531-88112772</t>
  </si>
  <si>
    <t>市南区社区教育指导中心</t>
  </si>
  <si>
    <t>市南区观海一路27号</t>
  </si>
  <si>
    <t>0532-82868261</t>
  </si>
  <si>
    <t>http://www.jnedu.gov.cn/</t>
  </si>
  <si>
    <t>上午8:30-11:30
下午1:30-4:30</t>
    <phoneticPr fontId="2" type="noConversion"/>
  </si>
  <si>
    <t>市北区教育局</t>
  </si>
  <si>
    <t>市北区明霞路37号</t>
  </si>
  <si>
    <t>户籍或工作单位（就读学校）在市北区的一般考生（不含实习支教师范生）</t>
  </si>
  <si>
    <t>0532-66751013</t>
  </si>
  <si>
    <t>李沧区教育研究发展中心</t>
  </si>
  <si>
    <t>李沧区金水路1309号</t>
  </si>
  <si>
    <t>户籍或工作单位（就读学校）在李沧区的一般考生（不含实习支教师范生）</t>
  </si>
  <si>
    <t>0532-87628942</t>
  </si>
  <si>
    <t>崂山区教师进修学校</t>
  </si>
  <si>
    <t>崂山区实验小学中韩校区（海尔路和中韩村十字路口的东面，乘坐102、125、126、216、230、313、375、606路车到海尔路中韩站下车）</t>
  </si>
  <si>
    <t>户籍或工作单位（就读学校）在崂山区的一般考生（不含实习支教师范生）</t>
  </si>
  <si>
    <t>0532-88702597</t>
  </si>
  <si>
    <t>城阳区教育研究指导中心</t>
  </si>
  <si>
    <t>城阳区秋阳路92号（国城小学旁边）</t>
  </si>
  <si>
    <t>户籍或工作单位（就读学校）在城阳区的一般考生（不含实习支教师范生）</t>
  </si>
  <si>
    <t>0532-67769073</t>
  </si>
  <si>
    <t>黄岛区教师进修学校</t>
  </si>
  <si>
    <t>黄岛区海南岛路1号（东区可乘坐东1路或东18路到黄岛中泽国货下车南行；西区可乘坐K1到佳家源对面转乘东18路到黄岛中泽国货下车南行）</t>
  </si>
  <si>
    <t>户籍或工作单位（就读学校）在黄岛区的一般考生（不含实习支教师范生）</t>
  </si>
  <si>
    <t>即墨市教体局职称室</t>
  </si>
  <si>
    <t>即墨市第28中学北门西100米，即墨市教体局普通教育研究室4楼</t>
  </si>
  <si>
    <t>户籍或工作单位（就读学校）在即墨市的一般考生（不含实习支教师范生）</t>
  </si>
  <si>
    <t>胶州市教体局</t>
  </si>
  <si>
    <t>胶州市福州南路232号</t>
  </si>
  <si>
    <t>户籍或工作单位（就读学校）在胶州市的一般考生（不含实习支教师范生）</t>
  </si>
  <si>
    <t>0532-82233977</t>
  </si>
  <si>
    <t>平度市教体局</t>
  </si>
  <si>
    <t>户籍或工作单位（就读学校）在平度市的一般考生（不含实习支教师范生）</t>
  </si>
  <si>
    <t>莱西市教体局</t>
  </si>
  <si>
    <t>莱西市黄海路9号</t>
  </si>
  <si>
    <t>户籍或工作单位（就读学校）在莱西市的一般考生（不含实习支教师范生）</t>
  </si>
  <si>
    <t>0532-88475572</t>
  </si>
  <si>
    <t>枣庄市教育局</t>
    <phoneticPr fontId="5" type="noConversion"/>
  </si>
  <si>
    <t>师训科</t>
    <phoneticPr fontId="5" type="noConversion"/>
  </si>
  <si>
    <t>市中区教师进修学校</t>
  </si>
  <si>
    <t>市中区北马路2号</t>
  </si>
  <si>
    <t>辖区内全部考生</t>
  </si>
  <si>
    <t>0632-3697058，0632-3316087</t>
  </si>
  <si>
    <t>0632-3321057</t>
    <phoneticPr fontId="5" type="noConversion"/>
  </si>
  <si>
    <t>http://www.zzjyw.cn/</t>
    <phoneticPr fontId="5" type="noConversion"/>
  </si>
  <si>
    <t>峄城区教育局政工股</t>
  </si>
  <si>
    <t>峄城区承水中路256号</t>
  </si>
  <si>
    <t>辖区内全部考生</t>
    <phoneticPr fontId="5" type="noConversion"/>
  </si>
  <si>
    <t>0632-7716029</t>
    <phoneticPr fontId="5" type="noConversion"/>
  </si>
  <si>
    <t>山亭区教育局师训股</t>
  </si>
  <si>
    <t>山亭区府前路31号</t>
  </si>
  <si>
    <t>0632-8862277</t>
    <phoneticPr fontId="5" type="noConversion"/>
  </si>
  <si>
    <t>台儿庄区教育局政工股</t>
    <phoneticPr fontId="5" type="noConversion"/>
  </si>
  <si>
    <t>台儿庄区文化路139号</t>
  </si>
  <si>
    <t>0632-6681680</t>
    <phoneticPr fontId="5" type="noConversion"/>
  </si>
  <si>
    <t>薛城区教育局自考办</t>
  </si>
  <si>
    <t>薛城区泰山中路86号</t>
  </si>
  <si>
    <t>0632-5191525</t>
    <phoneticPr fontId="5" type="noConversion"/>
  </si>
  <si>
    <t>滕州市教育局师训科</t>
  </si>
  <si>
    <t>滕州市杏坛路75号</t>
  </si>
  <si>
    <t>0632-5598212</t>
    <phoneticPr fontId="5" type="noConversion"/>
  </si>
  <si>
    <t>东营市教育局</t>
  </si>
  <si>
    <t>组织人事科 行政审批科</t>
  </si>
  <si>
    <t>东营区教育局</t>
  </si>
  <si>
    <t>黄河三角洲油地军校就业联动服务中心二楼大厅（东营区庐山路与北一路交叉路口北100米路东）</t>
    <phoneticPr fontId="2" type="noConversion"/>
  </si>
  <si>
    <t>确认本辖区内的考生</t>
  </si>
  <si>
    <t>0546-8251879</t>
  </si>
  <si>
    <t>0546-8337171 0546-8336235</t>
  </si>
  <si>
    <t>http://www.dyjy.gov.cn</t>
  </si>
  <si>
    <t>河口区教育局</t>
  </si>
  <si>
    <t>河口区教育局人事股（四楼最西头），河口区河滨路18号</t>
    <phoneticPr fontId="2" type="noConversion"/>
  </si>
  <si>
    <t>0546-3652836</t>
  </si>
  <si>
    <t>垦利区教育局</t>
  </si>
  <si>
    <t>垦利区教育局人事股509室，垦利区行政办公新区育才路263号（胜兴花园东门，教育民政老龄大厦，建行大楼北侧）</t>
    <phoneticPr fontId="2" type="noConversion"/>
  </si>
  <si>
    <t>0546-2522266</t>
  </si>
  <si>
    <t>利津县教育局</t>
  </si>
  <si>
    <t>利津县教育局人事股102室，利津县大桥路58号</t>
  </si>
  <si>
    <t>0546-5629919</t>
  </si>
  <si>
    <t>广饶县教育局</t>
  </si>
  <si>
    <t>广饶县第二实验小学行知楼二楼微机室（一），广饶县傅家路585号</t>
    <phoneticPr fontId="2" type="noConversion"/>
  </si>
  <si>
    <t>0546-6442172</t>
  </si>
  <si>
    <t>烟台市教育局</t>
    <phoneticPr fontId="2" type="noConversion"/>
  </si>
  <si>
    <t>政工科</t>
    <phoneticPr fontId="2" type="noConversion"/>
  </si>
  <si>
    <t>芝罘区教育体育局</t>
    <phoneticPr fontId="2" type="noConversion"/>
  </si>
  <si>
    <t>鲁东大学南区三号教学楼附楼一楼（市区乘3路、16路阳光商城北区站点下车）</t>
  </si>
  <si>
    <t>确认户籍、工作单位或就读学校所在地在芝罘区行政区划内的考生</t>
    <phoneticPr fontId="2" type="noConversion"/>
  </si>
  <si>
    <t>0535-6226789</t>
    <phoneticPr fontId="2" type="noConversion"/>
  </si>
  <si>
    <t>0535-2118568</t>
    <phoneticPr fontId="2" type="noConversion"/>
  </si>
  <si>
    <t>http://www.ytjyw.gov.cn</t>
    <phoneticPr fontId="2" type="noConversion"/>
  </si>
  <si>
    <t>上午8:30-11:30
下午1:30—4:30</t>
    <phoneticPr fontId="2" type="noConversion"/>
  </si>
  <si>
    <t>福山区教育体育局</t>
    <phoneticPr fontId="2" type="noConversion"/>
  </si>
  <si>
    <t>烟台市福山区南苑街65号(32路、36路教体局下车)</t>
  </si>
  <si>
    <t>0535-2136176</t>
    <phoneticPr fontId="2" type="noConversion"/>
  </si>
  <si>
    <t>莱山区教体局</t>
    <phoneticPr fontId="2" type="noConversion"/>
  </si>
  <si>
    <t>烟台市莱山区枫林路前七夼小学一楼</t>
    <phoneticPr fontId="2" type="noConversion"/>
  </si>
  <si>
    <t>0535-6891675</t>
    <phoneticPr fontId="2" type="noConversion"/>
  </si>
  <si>
    <t>牟平区教育体育局</t>
  </si>
  <si>
    <t>牟平区教学研究室教师培训部（老牟平一中现文昌小学操场北）</t>
  </si>
  <si>
    <t>确认户籍、工作单位或就读学校所在地在牟平区行政区划内的考生</t>
    <phoneticPr fontId="2" type="noConversion"/>
  </si>
  <si>
    <t>0535-4269823</t>
    <phoneticPr fontId="2" type="noConversion"/>
  </si>
  <si>
    <t>海阳市教育体育局</t>
  </si>
  <si>
    <t>海阳市海政路35号(在海阳长途汽车站乘1路车教体局下车即到)</t>
  </si>
  <si>
    <t>确认户籍、工作单位或就读学校所在地在海阳市行政区划内的考生</t>
    <phoneticPr fontId="2" type="noConversion"/>
  </si>
  <si>
    <t>0535-3228620</t>
    <phoneticPr fontId="2" type="noConversion"/>
  </si>
  <si>
    <t>上午8:30-11:30
下午2:00-5:00</t>
    <phoneticPr fontId="2" type="noConversion"/>
  </si>
  <si>
    <t>莱阳市教育体育局</t>
  </si>
  <si>
    <t>莱阳市梅花街57号(5路第一干休所下车东约400米)</t>
  </si>
  <si>
    <t>确认户籍、工作单位或就读学校所在地在莱阳市行政区划内的考生</t>
    <phoneticPr fontId="2" type="noConversion"/>
  </si>
  <si>
    <t>0535-7269935</t>
  </si>
  <si>
    <t>上午8:30-11:30
下午1:30-5:00</t>
    <phoneticPr fontId="2" type="noConversion"/>
  </si>
  <si>
    <t>栖霞市教育体育局</t>
    <phoneticPr fontId="2" type="noConversion"/>
  </si>
  <si>
    <t>栖霞市跃进路510号栖霞市教体局招生办（1路、3路、5路、7路实验小学下车）</t>
    <phoneticPr fontId="2" type="noConversion"/>
  </si>
  <si>
    <t>确认户籍、工作单位或就读学校所在地在栖霞市行政区划内的考生</t>
    <phoneticPr fontId="2" type="noConversion"/>
  </si>
  <si>
    <t>0535-5211108</t>
  </si>
  <si>
    <t>上午8:30-11:30
下午2:00-5:00</t>
  </si>
  <si>
    <t>蓬莱市教育体育局</t>
    <phoneticPr fontId="2" type="noConversion"/>
  </si>
  <si>
    <t>蓬莱市政务服务中心教体局窗口。南环路136号锦泰广场24号</t>
    <phoneticPr fontId="2" type="noConversion"/>
  </si>
  <si>
    <t>确认户籍、工作单位或就读学校所在地在蓬莱行政区划内的考生</t>
    <phoneticPr fontId="2" type="noConversion"/>
  </si>
  <si>
    <t>0535-5652929</t>
    <phoneticPr fontId="2" type="noConversion"/>
  </si>
  <si>
    <t>济南大学泉城学院</t>
  </si>
  <si>
    <t>蓬莱市海滨西路34号（详细地址由学校另行通知）</t>
    <phoneticPr fontId="2" type="noConversion"/>
  </si>
  <si>
    <t>在济南大学泉城学院就读的考生</t>
    <phoneticPr fontId="2" type="noConversion"/>
  </si>
  <si>
    <t>0535-5652929</t>
  </si>
  <si>
    <t>鲁东大学教师教育学院</t>
  </si>
  <si>
    <t>蓬莱市小泰山西路（详细地址由学校另行通知）</t>
    <phoneticPr fontId="2" type="noConversion"/>
  </si>
  <si>
    <t>在鲁东大学教师教育学院就读的考生</t>
  </si>
  <si>
    <t>长岛县教育体育局</t>
    <phoneticPr fontId="2" type="noConversion"/>
  </si>
  <si>
    <t>长岛县府街175号</t>
  </si>
  <si>
    <t>确认户籍、工作单位或就读学校所在地在长岛县行政区划内的考生</t>
    <phoneticPr fontId="2" type="noConversion"/>
  </si>
  <si>
    <t>0535-3211149</t>
    <phoneticPr fontId="2" type="noConversion"/>
  </si>
  <si>
    <t>上午8:30-11:00
下午2:30-5:00</t>
  </si>
  <si>
    <t>龙口市教育体育局</t>
    <phoneticPr fontId="2" type="noConversion"/>
  </si>
  <si>
    <t>龙口市港城大道1001号行政中心大楼222房间（乘坐2路公交车政府站点下车）</t>
  </si>
  <si>
    <t>确认户籍、工作单位或就读学校所在地在龙口市行政区划内的考生</t>
    <phoneticPr fontId="2" type="noConversion"/>
  </si>
  <si>
    <t>0535-8542252</t>
  </si>
  <si>
    <t>招远市教育体育局</t>
    <phoneticPr fontId="2" type="noConversion"/>
  </si>
  <si>
    <t>招远市温泉路370号招远市教师进修学校（5路公交西苑学校站点下车）</t>
    <phoneticPr fontId="2" type="noConversion"/>
  </si>
  <si>
    <t>确认户籍、工作单位或就读学校所在地在招远市行政区划内的考生</t>
    <phoneticPr fontId="2" type="noConversion"/>
  </si>
  <si>
    <t>0535-8221911</t>
  </si>
  <si>
    <t>上午8:00-11:00
下午1:30-4:30</t>
  </si>
  <si>
    <t>莱州市教育体育局</t>
  </si>
  <si>
    <t>莱州市文化东街743号(烟台信息工程学校对面）</t>
  </si>
  <si>
    <t>确认户籍、工作单位或就读学校所在地在莱州市行政区划内的考生</t>
    <phoneticPr fontId="2" type="noConversion"/>
  </si>
  <si>
    <t>0535-2212359</t>
  </si>
  <si>
    <t>潍坊市教育局</t>
  </si>
  <si>
    <t>教师工作科</t>
  </si>
  <si>
    <t>奎文区樱桃园小学</t>
  </si>
  <si>
    <t xml:space="preserve">奎文区虞河路3317号（潍坊市奎文区虞河路与樱前街交叉路口南200米路西奎文区樱桃园小学） </t>
  </si>
  <si>
    <t>已完成面试网上报名且符合潍坊面试报名条件的全部考生</t>
  </si>
  <si>
    <t>0536-2226008</t>
  </si>
  <si>
    <t>0536-8791010</t>
  </si>
  <si>
    <t>www.wfjyxxg.com</t>
  </si>
  <si>
    <t>上午：8:30-11:30
下午：2:00-5:00</t>
  </si>
  <si>
    <t>潍城区教育局</t>
  </si>
  <si>
    <t>户籍或工作单位（就读学校）在潍城区、已完成面试网上报名且符合潍坊面试报名条件的考生。</t>
  </si>
  <si>
    <t>0536-5607907</t>
  </si>
  <si>
    <t>坊子区教育局</t>
  </si>
  <si>
    <t>坊子区教育局(教育惠民中心)凤凰街道郑营路526号</t>
  </si>
  <si>
    <t>户籍或工作单位（就读学校）在坊子区（含峡山区）、已完成面试网上报名且符合潍坊面试报名条件的考生。</t>
  </si>
  <si>
    <t>0536-7668058</t>
  </si>
  <si>
    <t>寒亭区教育局</t>
  </si>
  <si>
    <t>寒亭区政务服务中心三楼教育局窗口（通亭街3379号通亭街与丰华路交叉口西北角）</t>
  </si>
  <si>
    <t>户籍或工作单位（就读学校）在寒亭区（含滨海区、经济区）、已完成面试网上报名且符合潍坊面试报名条件的考生。</t>
  </si>
  <si>
    <t>山东省民族中等专业学校</t>
  </si>
  <si>
    <t>户籍或工作单位（就读学校）在青州市、已完成面试网上报名且符合潍坊面试报名条件的考生。</t>
  </si>
  <si>
    <t xml:space="preserve"> 诸城市玉山小学
（诸城市实验小学北校区）</t>
  </si>
  <si>
    <t>户籍或工作单位（就读学校）在诸城市、已完成面试网上报名且符合潍坊面试报名条件的考生。</t>
  </si>
  <si>
    <t>潍坊科技学院(寿光)</t>
  </si>
  <si>
    <t>寿光市文圣街1200号潍坊科技学院软件园办公楼A座202室（正对学院北门大楼）</t>
  </si>
  <si>
    <t>户籍或工作单位（就读学校）在寿光市、已完成面试网上报名且符合潍坊面试报名条件的考生。</t>
  </si>
  <si>
    <t>0536-5211330</t>
  </si>
  <si>
    <t>安丘市教育惠民服务中心</t>
  </si>
  <si>
    <t>安丘市北区学府街3号教育局一楼西</t>
  </si>
  <si>
    <t>户籍或工作单位（就读学校）在安丘市、已完成面试网上报名且符合潍坊面试报名条件的考生。</t>
  </si>
  <si>
    <t>0536-4221051(平时）
0536-4221860（现场确认期间）</t>
  </si>
  <si>
    <t>高密市教育局</t>
  </si>
  <si>
    <t>高密市健康路南首教育局院内</t>
  </si>
  <si>
    <t>在高密市申请认定幼儿园、小学、初级中学、高级中学及中等职业学校教师资格的人员</t>
  </si>
  <si>
    <t>0536-2323281</t>
  </si>
  <si>
    <t>昌乐县教育局</t>
  </si>
  <si>
    <t>昌乐市民服务中心</t>
  </si>
  <si>
    <t>高中、初中、小学、幼儿园教师资格面试现场审核</t>
  </si>
  <si>
    <t>0536--6239059</t>
  </si>
  <si>
    <t>临朐县教育局</t>
  </si>
  <si>
    <t>临朐县龙泉路2698号（教育惠民中心）</t>
  </si>
  <si>
    <t>符合本确认点申报条件的考生</t>
  </si>
  <si>
    <t>0536―3110073</t>
  </si>
  <si>
    <t>昌邑市教育局</t>
  </si>
  <si>
    <t xml:space="preserve"> 育新街239号外国语学校图书馆楼5楼会议室</t>
  </si>
  <si>
    <t>户籍或工作单位（就读学校）在昌邑市、已完成面试网上报名且符合潍坊面试报名条件的考生。</t>
  </si>
  <si>
    <t>0536-7192670</t>
  </si>
  <si>
    <t>潍坊学院</t>
  </si>
  <si>
    <t>潍坊学院7号楼7119教室</t>
  </si>
  <si>
    <t>潍坊学院在校学生、已完成面试网上报名且符合潍坊面试报名条件的考生。</t>
  </si>
  <si>
    <t>济宁市教育局</t>
    <phoneticPr fontId="2" type="noConversion"/>
  </si>
  <si>
    <t>人事科</t>
    <phoneticPr fontId="2" type="noConversion"/>
  </si>
  <si>
    <t>任城区教育体育局人事科</t>
    <phoneticPr fontId="2" type="noConversion"/>
  </si>
  <si>
    <t>琵琶山北路和任兴路交叉口向东100米路南任城区教育民生服务中心（任城区教育体育局大门口西50米）</t>
    <phoneticPr fontId="2" type="noConversion"/>
  </si>
  <si>
    <t>全部</t>
    <phoneticPr fontId="2" type="noConversion"/>
  </si>
  <si>
    <t>0537-2326527</t>
    <phoneticPr fontId="2" type="noConversion"/>
  </si>
  <si>
    <t>http://www.jnjyw.edu.cn/</t>
    <phoneticPr fontId="2" type="noConversion"/>
  </si>
  <si>
    <t>上午08:30-11:30
下午13:30-17:00</t>
    <phoneticPr fontId="2" type="noConversion"/>
  </si>
  <si>
    <t>兖州区教育体育局人事科</t>
    <phoneticPr fontId="2" type="noConversion"/>
  </si>
  <si>
    <t>兖州区九州中路96号，教育体育局院内教师进修学校308室</t>
    <phoneticPr fontId="2" type="noConversion"/>
  </si>
  <si>
    <t>曲阜市教育体育局许可服务科</t>
    <phoneticPr fontId="2" type="noConversion"/>
  </si>
  <si>
    <t>曲阜市政务服务中心教体局窗口（会展中心审批大厅西厅）</t>
    <phoneticPr fontId="2" type="noConversion"/>
  </si>
  <si>
    <t>曲阜师范大学大学生活动中心一楼</t>
    <phoneticPr fontId="2" type="noConversion"/>
  </si>
  <si>
    <t>泗水县教育体育局人事科</t>
    <phoneticPr fontId="2" type="noConversion"/>
  </si>
  <si>
    <t>泗水县光明路32号</t>
  </si>
  <si>
    <t>邹城市教育局行政许可科</t>
    <phoneticPr fontId="2" type="noConversion"/>
  </si>
  <si>
    <t>邹城市太平东路2666（市政务服务大厅47号综合窗口）</t>
    <phoneticPr fontId="2" type="noConversion"/>
  </si>
  <si>
    <t xml:space="preserve">5112590  5291997    </t>
    <phoneticPr fontId="2" type="noConversion"/>
  </si>
  <si>
    <t>微山县教育体育局人事科</t>
    <phoneticPr fontId="2" type="noConversion"/>
  </si>
  <si>
    <t>微山县文化街22号</t>
    <phoneticPr fontId="2" type="noConversion"/>
  </si>
  <si>
    <t>鱼台县教育体育局人事科</t>
    <phoneticPr fontId="2" type="noConversion"/>
  </si>
  <si>
    <t>鱼台县湖凌山路南首</t>
    <phoneticPr fontId="2" type="noConversion"/>
  </si>
  <si>
    <t>金乡县教育体育局人事科</t>
    <phoneticPr fontId="2" type="noConversion"/>
  </si>
  <si>
    <t>金乡县教育体育局北二楼人事科</t>
    <phoneticPr fontId="2" type="noConversion"/>
  </si>
  <si>
    <t>嘉祥县教育体育局政工科</t>
    <phoneticPr fontId="2" type="noConversion"/>
  </si>
  <si>
    <t>嘉祥县中心西街56号</t>
  </si>
  <si>
    <t>汶上县教育体育局人事科</t>
    <phoneticPr fontId="2" type="noConversion"/>
  </si>
  <si>
    <t>宁民路396号</t>
  </si>
  <si>
    <t>梁山县教育体育局政工科</t>
    <phoneticPr fontId="2" type="noConversion"/>
  </si>
  <si>
    <t>梁山县文化路28号（县一中对过三楼）</t>
    <phoneticPr fontId="2" type="noConversion"/>
  </si>
  <si>
    <t>高新区社会事业发展局教育处</t>
    <phoneticPr fontId="2" type="noConversion"/>
  </si>
  <si>
    <t>济宁市高新区海川路8号产学研基地D3栋人才联盟1楼报告厅（乘车提示：乘坐 66, 69,312,313路公交车都可到产学研基地下车即到，或乘坐39路到圣都国际会议中心站下车。）</t>
    <phoneticPr fontId="2" type="noConversion"/>
  </si>
  <si>
    <t>太白湖新区事业发展局教育科</t>
    <phoneticPr fontId="2" type="noConversion"/>
  </si>
  <si>
    <t>太白湖新区新城发展大厦A座一楼北，7路（市人社局）或69路公交车（新城发展大厦）下车即可。</t>
    <phoneticPr fontId="2" type="noConversion"/>
  </si>
  <si>
    <t>6537029  6537035</t>
    <phoneticPr fontId="2" type="noConversion"/>
  </si>
  <si>
    <t>济宁经济开发区社会事业局人事师资科</t>
    <phoneticPr fontId="2" type="noConversion"/>
  </si>
  <si>
    <t>嘉城路与S338交汇处南200米路东欧亚集团院内南办公楼三楼</t>
    <phoneticPr fontId="2" type="noConversion"/>
  </si>
  <si>
    <t>泰安市教育局</t>
  </si>
  <si>
    <t>师训科</t>
  </si>
  <si>
    <t>泰山区教研科研中心</t>
  </si>
  <si>
    <t>泰安市花园路266号，泰安六中新校区院内格物楼5120室</t>
  </si>
  <si>
    <t>户籍或工作单位在泰山区的考生</t>
  </si>
  <si>
    <t>05386368118
6368586</t>
  </si>
  <si>
    <t>0538-6995096</t>
  </si>
  <si>
    <t>http://www.tajyw.net/</t>
  </si>
  <si>
    <t>泰安市岱岳区教育局</t>
  </si>
  <si>
    <t>泰安市岱岳新区泰山大街西首</t>
  </si>
  <si>
    <t>户籍或工作单位在岱岳区的考生</t>
  </si>
  <si>
    <t>0538-8566509</t>
  </si>
  <si>
    <t>新泰市教育局</t>
  </si>
  <si>
    <t>新泰市政务服务中心三楼教育局窗口（新泰市东周路698号）</t>
  </si>
  <si>
    <t>户籍或工作单位在新泰市的考生</t>
  </si>
  <si>
    <t>0538-7251783</t>
  </si>
  <si>
    <t>肥城市教育局</t>
  </si>
  <si>
    <t>肥城市特殊教育学校（肥城市文化中路011号,肥城六中西十字路口往西20米路北）。</t>
  </si>
  <si>
    <t>户籍或工作单位在肥城市的考生</t>
  </si>
  <si>
    <t>0538_3214696</t>
  </si>
  <si>
    <t>宁阳县师资培训中心</t>
  </si>
  <si>
    <t>宁阳县杏岗路598号</t>
  </si>
  <si>
    <t>户籍或工作单位在宁阳县的考生</t>
  </si>
  <si>
    <t>0538-5356800
0538-5356808</t>
  </si>
  <si>
    <t>东平县教育局</t>
  </si>
  <si>
    <t xml:space="preserve">东平县教育局（东平县西山路113号)
</t>
  </si>
  <si>
    <t>户籍或工作单位在东平县的考生</t>
  </si>
  <si>
    <t>0538_2092650</t>
  </si>
  <si>
    <t>威海市教育局</t>
    <phoneticPr fontId="2" type="noConversion"/>
  </si>
  <si>
    <t>威海市  教育人才服务中心</t>
    <phoneticPr fontId="2" type="noConversion"/>
  </si>
  <si>
    <t>威海市政务服务中心</t>
    <phoneticPr fontId="2" type="noConversion"/>
  </si>
  <si>
    <t>威海市文化中路86号，环翠国际中学北</t>
    <phoneticPr fontId="2" type="noConversion"/>
  </si>
  <si>
    <t>全市报考高级中学和中等职业学校教师资格的考生</t>
    <phoneticPr fontId="2" type="noConversion"/>
  </si>
  <si>
    <t>0631－5818876</t>
  </si>
  <si>
    <t>0631-5819159    0631-5818876</t>
    <phoneticPr fontId="2" type="noConversion"/>
  </si>
  <si>
    <t>http://www.whedu.gov.cn/</t>
    <phoneticPr fontId="2" type="noConversion"/>
  </si>
  <si>
    <t>环翠区教育局</t>
  </si>
  <si>
    <t xml:space="preserve">威海市文化东路5号，鲸园小学鲸园小学南门传达室对面
</t>
    <phoneticPr fontId="2" type="noConversion"/>
  </si>
  <si>
    <t>户籍或工作单位或就读学校在环翠区、经区、高区、临港区的考生。(含报考高级中学和中等职业学校教师资格的考生）</t>
    <phoneticPr fontId="2" type="noConversion"/>
  </si>
  <si>
    <t>0631-5288207</t>
    <phoneticPr fontId="2" type="noConversion"/>
  </si>
  <si>
    <t>文登区教育局</t>
  </si>
  <si>
    <t>文登世纪大道84号</t>
  </si>
  <si>
    <t>户籍或工作单位或就读学校在本区内的考生。(含报考高级中学和中等职业学校教师资格的考生）</t>
    <phoneticPr fontId="2" type="noConversion"/>
  </si>
  <si>
    <t>0631-8452790</t>
    <phoneticPr fontId="2" type="noConversion"/>
  </si>
  <si>
    <t>荣成市教育局</t>
  </si>
  <si>
    <t>荣成市成山大道东段99号</t>
  </si>
  <si>
    <t>户籍或工作单位或就读学校在本市内的考生。(含报考高级中学和中等职业学校教师资格的考生）</t>
    <phoneticPr fontId="2" type="noConversion"/>
  </si>
  <si>
    <t>0631-7564054</t>
    <phoneticPr fontId="2" type="noConversion"/>
  </si>
  <si>
    <t>乳山市教育局</t>
  </si>
  <si>
    <t>乳山市北环路55-2号</t>
    <phoneticPr fontId="2" type="noConversion"/>
  </si>
  <si>
    <t>0631-6678920</t>
  </si>
  <si>
    <t>日照市教育局</t>
    <phoneticPr fontId="2" type="noConversion"/>
  </si>
  <si>
    <t>教师教育科</t>
    <phoneticPr fontId="2" type="noConversion"/>
  </si>
  <si>
    <t>日照市北京路132号</t>
    <phoneticPr fontId="2" type="noConversion"/>
  </si>
  <si>
    <t>除日照驻地高校在校生以外的其他考生</t>
    <phoneticPr fontId="2" type="noConversion"/>
  </si>
  <si>
    <t>0633-8779628    0633-8772016</t>
    <phoneticPr fontId="2" type="noConversion"/>
  </si>
  <si>
    <t>0633-8779628</t>
    <phoneticPr fontId="2" type="noConversion"/>
  </si>
  <si>
    <t>http://www.rzjy.gov.cn/</t>
    <phoneticPr fontId="2" type="noConversion"/>
  </si>
  <si>
    <t>曲阜师范大学日照校区</t>
    <phoneticPr fontId="2" type="noConversion"/>
  </si>
  <si>
    <t>日照市烟台路80号</t>
    <phoneticPr fontId="2" type="noConversion"/>
  </si>
  <si>
    <t>日照驻地高校在校生</t>
    <phoneticPr fontId="2" type="noConversion"/>
  </si>
  <si>
    <t>0633-3981076</t>
    <phoneticPr fontId="2" type="noConversion"/>
  </si>
  <si>
    <t>莱芜市教育局</t>
    <phoneticPr fontId="2" type="noConversion"/>
  </si>
  <si>
    <t>教师工作办公室</t>
    <phoneticPr fontId="2" type="noConversion"/>
  </si>
  <si>
    <t>莱城区教育局教师工作办公室</t>
    <phoneticPr fontId="2" type="noConversion"/>
  </si>
  <si>
    <t>莱城区花园北路37号</t>
    <phoneticPr fontId="2" type="noConversion"/>
  </si>
  <si>
    <t>0634-6227078</t>
    <phoneticPr fontId="2" type="noConversion"/>
  </si>
  <si>
    <t>0634-6214273</t>
    <phoneticPr fontId="2" type="noConversion"/>
  </si>
  <si>
    <t>http://www.lwjy.net/</t>
    <phoneticPr fontId="2" type="noConversion"/>
  </si>
  <si>
    <t>上午8:30-11:30
下午2:00-5:30</t>
    <phoneticPr fontId="2" type="noConversion"/>
  </si>
  <si>
    <t>钢城区教育局教师工作办公室</t>
    <phoneticPr fontId="2" type="noConversion"/>
  </si>
  <si>
    <t>钢城区府前大街52号</t>
    <phoneticPr fontId="2" type="noConversion"/>
  </si>
  <si>
    <t>0634-5875727</t>
    <phoneticPr fontId="2" type="noConversion"/>
  </si>
  <si>
    <t>临沂市教育局</t>
  </si>
  <si>
    <t>教师教育科</t>
    <phoneticPr fontId="2" type="noConversion"/>
  </si>
  <si>
    <t>兰山区教师进修学校</t>
  </si>
  <si>
    <t>兰山区洗砚池街9号（王羲之故居前门西邻）</t>
  </si>
  <si>
    <t>确认户籍或工作单位在兰山区内的考生</t>
  </si>
  <si>
    <t>0539-8314743</t>
  </si>
  <si>
    <t>http://www.lyjy.gov.cn/</t>
  </si>
  <si>
    <t>上午8:30-11:30
下午14:00-17:00</t>
    <phoneticPr fontId="2" type="noConversion"/>
  </si>
  <si>
    <t>罗庄区教育体育局</t>
  </si>
  <si>
    <t>罗庄区护台路9号</t>
  </si>
  <si>
    <t>确认户籍或工作单位在罗庄区和高新区内的考生</t>
  </si>
  <si>
    <t>河东区教体局人事科</t>
  </si>
  <si>
    <t>河东区东夷大街1号（区政府院内）</t>
  </si>
  <si>
    <t>确认户籍或工作单位在河东区内和开发区的考生</t>
  </si>
  <si>
    <t>莒南县教育体育局师训办</t>
  </si>
  <si>
    <t>莒南县人民路33号</t>
  </si>
  <si>
    <t>确认户籍或工作单位在莒南县和临港区内的考生</t>
  </si>
  <si>
    <t>平邑县教体局人事科</t>
  </si>
  <si>
    <t>平邑县文化路2号</t>
  </si>
  <si>
    <t>确认户籍或工作单位在平邑县内的考生</t>
  </si>
  <si>
    <t>沂水县教育体育局</t>
  </si>
  <si>
    <t>沂水县长安中路77号</t>
  </si>
  <si>
    <t>确认户籍或工作单位在沂水县内的考生</t>
  </si>
  <si>
    <t>郯城县教育体育局</t>
  </si>
  <si>
    <t>郯城县东城新区师郯路东首</t>
  </si>
  <si>
    <t>确认户籍或工作单位在郯城县内的考生</t>
  </si>
  <si>
    <t>临沂市理工学校（原兰陵县职业中等专业学校）</t>
  </si>
  <si>
    <t>兰陵路东段 社会公共培训中心1楼报名大厅</t>
  </si>
  <si>
    <t>确认户籍或工作单位在兰陵县内的考生</t>
  </si>
  <si>
    <t>蒙阴县教育体育局教师教育教研室</t>
  </si>
  <si>
    <t>蒙阴县蒙山路137号</t>
  </si>
  <si>
    <t>确认户籍或工作单位在蒙阴县内的考生</t>
  </si>
  <si>
    <t>临沭县教育体育局人事科</t>
  </si>
  <si>
    <t>临沭县沭新东街11号</t>
  </si>
  <si>
    <t>确认户籍或工作单位在临沭县内的考生</t>
  </si>
  <si>
    <t>沂南县教育体育局教师教育科</t>
  </si>
  <si>
    <t>沂南县人民路22-1</t>
  </si>
  <si>
    <t>确认户籍或工作单位在沂南县内的考生</t>
  </si>
  <si>
    <t>费县教育局教师教育科</t>
  </si>
  <si>
    <t>费县和平路2号</t>
  </si>
  <si>
    <t>确认户籍或工作单位在费县内的考生</t>
  </si>
  <si>
    <t>临沂大学学工部</t>
  </si>
  <si>
    <t>临沂大学师生服务大厅</t>
  </si>
  <si>
    <t>确认本校考生</t>
  </si>
  <si>
    <t>临沂大学沂水校区</t>
    <phoneticPr fontId="2" type="noConversion"/>
  </si>
  <si>
    <t>招生就业办公室（办公楼126室）</t>
  </si>
  <si>
    <t>临沂大学费县校区</t>
  </si>
  <si>
    <t>招生就业与合作办学办公室（办公楼104室）</t>
  </si>
  <si>
    <t>德州市教育局</t>
  </si>
  <si>
    <t>人事科</t>
  </si>
  <si>
    <t>德州市第二职业中等专业学校</t>
  </si>
  <si>
    <t>德城区大学西路，原德州交警支队对过</t>
  </si>
  <si>
    <t>户籍或工作单位在德城区范围内考生</t>
  </si>
  <si>
    <t>0534-2100810</t>
  </si>
  <si>
    <t>0534-2322432</t>
  </si>
  <si>
    <t>禹城市教育局</t>
  </si>
  <si>
    <t>禹城市行政街阿波罗酒店东邻</t>
  </si>
  <si>
    <t>户籍或工作单位在禹城市范围内考生</t>
  </si>
  <si>
    <t>0534-7266678</t>
  </si>
  <si>
    <t>乐陵市教育局</t>
  </si>
  <si>
    <t>乐陵市阜昌东路277号</t>
  </si>
  <si>
    <t>户籍或工作单位在乐陵市范围内考生</t>
  </si>
  <si>
    <t>0534-6262921</t>
  </si>
  <si>
    <t>宁津县教育局</t>
  </si>
  <si>
    <t>宁津县文昌路南首路东</t>
  </si>
  <si>
    <t>户籍或工作单位在宁津县范围内考生</t>
  </si>
  <si>
    <t>0534-5426812</t>
  </si>
  <si>
    <t>齐河县教育局</t>
  </si>
  <si>
    <t>齐河县城区阳光路157号</t>
  </si>
  <si>
    <t>户籍或工作单位在齐河县范围内考生</t>
  </si>
  <si>
    <t>0534-5330842</t>
  </si>
  <si>
    <t>陵城区教育局</t>
  </si>
  <si>
    <t>陵城区政府街151号</t>
  </si>
  <si>
    <t>户籍或工作单位在陵城区范围内考生</t>
  </si>
  <si>
    <t>0534-8283827  0534-8283809</t>
  </si>
  <si>
    <t>临邑县教育局</t>
  </si>
  <si>
    <t>临邑县迎曦大街东51号</t>
  </si>
  <si>
    <t>户籍或工作单位在临邑县范围内考生</t>
  </si>
  <si>
    <t>0534-2143002</t>
  </si>
  <si>
    <t>平原县教育局</t>
  </si>
  <si>
    <t>平原县平安东大街218号</t>
  </si>
  <si>
    <t>户籍或工作单位在平原县范围内考生</t>
  </si>
  <si>
    <t>0534-4216036</t>
  </si>
  <si>
    <t>武城县教育局</t>
  </si>
  <si>
    <t>武城县文化西街25号</t>
  </si>
  <si>
    <t>户籍或工作单位在武城县范围内考生</t>
  </si>
  <si>
    <t>0534-6289253</t>
  </si>
  <si>
    <t>夏津县教育局</t>
  </si>
  <si>
    <t>夏津县胜利路南侧、锦纺街东，金都花城东门对面</t>
  </si>
  <si>
    <t>户籍或工作单位在夏津县范围内考生</t>
  </si>
  <si>
    <t>0534-8216912</t>
  </si>
  <si>
    <t>庆云县教育局</t>
  </si>
  <si>
    <t>庆云县文化路1695号</t>
  </si>
  <si>
    <t>户籍或工作单位在庆云县范围内考生</t>
  </si>
  <si>
    <t>0534-7088385</t>
  </si>
  <si>
    <t>经济技术开发区教育局</t>
  </si>
  <si>
    <t>经济技术开发区天衢东路1339号（中建华府北门西邻）</t>
  </si>
  <si>
    <t>户籍或工作单位在经济技术开发区范围内考生</t>
  </si>
  <si>
    <t>0534-2565997</t>
  </si>
  <si>
    <t>运河经济开发区教育局</t>
  </si>
  <si>
    <t>运河经济开发区三八路西首，第十二中学院内</t>
  </si>
  <si>
    <t>户籍或工作单位在运河经济开发区范围内考生</t>
  </si>
  <si>
    <t>0534-2410095</t>
  </si>
  <si>
    <t>德州学院</t>
  </si>
  <si>
    <t>德城区大学西路566号</t>
  </si>
  <si>
    <t>德州学院三年级以上在校生</t>
  </si>
  <si>
    <t>滨州市教育局</t>
    <phoneticPr fontId="2" type="noConversion"/>
  </si>
  <si>
    <t>教师工作科</t>
    <phoneticPr fontId="2" type="noConversion"/>
  </si>
  <si>
    <t>滨州市渤海十六路699号，滨州市教育局办公楼一楼大厅</t>
    <phoneticPr fontId="2" type="noConversion"/>
  </si>
  <si>
    <t>户籍或工作单位隶属于滨州市、申报高级中学和中等职业学校教师资格的考生（含2017年度实习支教师范生）。</t>
    <phoneticPr fontId="2" type="noConversion"/>
  </si>
  <si>
    <t>0543-3183521
0543-3183523</t>
    <phoneticPr fontId="2" type="noConversion"/>
  </si>
  <si>
    <t>滨州教育信息网
http://www.sdbzedu.gov.cn/</t>
    <phoneticPr fontId="2" type="noConversion"/>
  </si>
  <si>
    <t>滨州市滨城区教育局</t>
    <phoneticPr fontId="2" type="noConversion"/>
  </si>
  <si>
    <t>滨城区黄河五路431-6号，滨城区教育局院内一楼报名大厅</t>
    <phoneticPr fontId="2" type="noConversion"/>
  </si>
  <si>
    <t>申报幼儿园、小学和初级中学教师资格的考生，到户籍或工作单位所在县区教育局进行确认。滨州经济开发区、高新区的考生及滨州学院非师范类教师资格申请人由滨城区教育局负责，北海经济开发区的考生由无棣县教育局负责。</t>
    <phoneticPr fontId="2" type="noConversion"/>
  </si>
  <si>
    <t>0543-3806022</t>
    <phoneticPr fontId="2" type="noConversion"/>
  </si>
  <si>
    <t>滨州市沾化区教育局</t>
    <phoneticPr fontId="2" type="noConversion"/>
  </si>
  <si>
    <t>沾化富桥路345号，沾化区教育局东附楼一楼大厅</t>
    <phoneticPr fontId="2" type="noConversion"/>
  </si>
  <si>
    <t>惠民县教育局</t>
    <phoneticPr fontId="2" type="noConversion"/>
  </si>
  <si>
    <t>阳信县教育体育局</t>
    <phoneticPr fontId="2" type="noConversion"/>
  </si>
  <si>
    <t>无棣县教育局</t>
    <phoneticPr fontId="2" type="noConversion"/>
  </si>
  <si>
    <t xml:space="preserve">无棣县棣新三路168号,无棣县教育局二楼师训办 </t>
    <phoneticPr fontId="2" type="noConversion"/>
  </si>
  <si>
    <t>0543-6335022
0543-6335562</t>
    <phoneticPr fontId="2" type="noConversion"/>
  </si>
  <si>
    <t>博兴县教育局</t>
    <phoneticPr fontId="2" type="noConversion"/>
  </si>
  <si>
    <t>博兴县胜利二路322号,博兴县教育局大门口南50米</t>
    <phoneticPr fontId="2" type="noConversion"/>
  </si>
  <si>
    <t>邹平县教育局</t>
    <phoneticPr fontId="2" type="noConversion"/>
  </si>
  <si>
    <t xml:space="preserve">0543-4268097     </t>
    <phoneticPr fontId="2" type="noConversion"/>
  </si>
  <si>
    <t>牡丹区教育局确认点</t>
    <phoneticPr fontId="2" type="noConversion"/>
  </si>
  <si>
    <t>牡丹区重庆路1266号牡丹区教育局一楼东大厅</t>
    <phoneticPr fontId="2" type="noConversion"/>
  </si>
  <si>
    <t>户籍或工作学习单位在牡丹区的全部学段考生</t>
    <phoneticPr fontId="2" type="noConversion"/>
  </si>
  <si>
    <t>0530-5685186</t>
    <phoneticPr fontId="2" type="noConversion"/>
  </si>
  <si>
    <t>曹县教育局确认点</t>
    <phoneticPr fontId="2" type="noConversion"/>
  </si>
  <si>
    <t>曹县赣江路东段实验小学西邻</t>
    <phoneticPr fontId="2" type="noConversion"/>
  </si>
  <si>
    <t>户籍或工作学习单位在曹县的全部学段考生</t>
    <phoneticPr fontId="2" type="noConversion"/>
  </si>
  <si>
    <t>0530-3397300</t>
    <phoneticPr fontId="2" type="noConversion"/>
  </si>
  <si>
    <t>定陶区教育局确认点</t>
    <phoneticPr fontId="2" type="noConversion"/>
  </si>
  <si>
    <t>定陶区青年路北段</t>
    <phoneticPr fontId="2" type="noConversion"/>
  </si>
  <si>
    <t>户籍或工作学习单位在定陶区的全部学段考生</t>
    <phoneticPr fontId="2" type="noConversion"/>
  </si>
  <si>
    <t>0530-3626020</t>
    <phoneticPr fontId="2" type="noConversion"/>
  </si>
  <si>
    <t>成武县教育局确认点</t>
    <phoneticPr fontId="2" type="noConversion"/>
  </si>
  <si>
    <t>成武县先农坛街东段</t>
    <phoneticPr fontId="2" type="noConversion"/>
  </si>
  <si>
    <t>户籍或工作学习单位在成武县的全部学段考生</t>
    <phoneticPr fontId="2" type="noConversion"/>
  </si>
  <si>
    <t>0530-8989016、0530-8989036</t>
    <phoneticPr fontId="2" type="noConversion"/>
  </si>
  <si>
    <t>单县教育局确认点</t>
    <phoneticPr fontId="2" type="noConversion"/>
  </si>
  <si>
    <t>单县舜师路单县政务服务中心</t>
    <phoneticPr fontId="2" type="noConversion"/>
  </si>
  <si>
    <t>户籍或工作学习单位在单县的全部学段考生</t>
    <phoneticPr fontId="2" type="noConversion"/>
  </si>
  <si>
    <t>0530-4678109</t>
    <phoneticPr fontId="2" type="noConversion"/>
  </si>
  <si>
    <t>巨野县教育局确认点</t>
    <phoneticPr fontId="2" type="noConversion"/>
  </si>
  <si>
    <t xml:space="preserve">巨野县教师进修学校（立交桥南新北城医院东500米）
</t>
    <phoneticPr fontId="2" type="noConversion"/>
  </si>
  <si>
    <t>户籍或工作学习单位在巨野县的全部学段考生</t>
    <phoneticPr fontId="2" type="noConversion"/>
  </si>
  <si>
    <t>0530-8211307</t>
    <phoneticPr fontId="2" type="noConversion"/>
  </si>
  <si>
    <t>郓城县教育局确认点</t>
    <phoneticPr fontId="2" type="noConversion"/>
  </si>
  <si>
    <t>郓城教育局西门街中段青少年对外活动中心（天桥对过）</t>
    <phoneticPr fontId="2" type="noConversion"/>
  </si>
  <si>
    <t>户籍或工作学习单位在郓城县的全部学段考生</t>
    <phoneticPr fontId="2" type="noConversion"/>
  </si>
  <si>
    <t>0530-6583382</t>
    <phoneticPr fontId="2" type="noConversion"/>
  </si>
  <si>
    <t>鄄城县教育局确认点</t>
    <phoneticPr fontId="2" type="noConversion"/>
  </si>
  <si>
    <t>鄄城县黄河西路181号</t>
    <phoneticPr fontId="2" type="noConversion"/>
  </si>
  <si>
    <t>户籍或工作学习单位在鄄城县的全部学段考生</t>
    <phoneticPr fontId="2" type="noConversion"/>
  </si>
  <si>
    <t>0530-2424108</t>
    <phoneticPr fontId="2" type="noConversion"/>
  </si>
  <si>
    <t>东明县教育局确认点</t>
    <phoneticPr fontId="2" type="noConversion"/>
  </si>
  <si>
    <t xml:space="preserve">东明县站前路火车站广场东邻
</t>
    <phoneticPr fontId="2" type="noConversion"/>
  </si>
  <si>
    <t>户籍或工作学习单位在东明县的全部学段考生</t>
    <phoneticPr fontId="2" type="noConversion"/>
  </si>
  <si>
    <t>0530-7210366</t>
    <phoneticPr fontId="2" type="noConversion"/>
  </si>
  <si>
    <t>菏泽市教育局</t>
    <phoneticPr fontId="2" type="noConversion"/>
  </si>
  <si>
    <t>师范师训科</t>
    <phoneticPr fontId="2" type="noConversion"/>
  </si>
  <si>
    <t>菏泽市教育局确认点</t>
    <phoneticPr fontId="2" type="noConversion"/>
  </si>
  <si>
    <t>菏泽市教育局西院阶梯教室（育才路1号）</t>
    <phoneticPr fontId="2" type="noConversion"/>
  </si>
  <si>
    <t>符合在菏泽市报名的全部学段的实习支教师范生</t>
    <phoneticPr fontId="2" type="noConversion"/>
  </si>
  <si>
    <t>0530-5335445</t>
    <phoneticPr fontId="2" type="noConversion"/>
  </si>
  <si>
    <t>www.hzjy.com.cn</t>
    <phoneticPr fontId="2" type="noConversion"/>
  </si>
  <si>
    <t>0536—7289760</t>
  </si>
  <si>
    <t xml:space="preserve">  诸城市教育局</t>
  </si>
  <si>
    <t xml:space="preserve">   8:30-11:30
  14:00-16:30</t>
  </si>
  <si>
    <t>8:00-11:30
14:00-17:00</t>
  </si>
  <si>
    <t>潍城区永安路3466号（永安路与西园街交叉口东北角）</t>
  </si>
  <si>
    <t>城市</t>
    <phoneticPr fontId="2" type="noConversion"/>
  </si>
  <si>
    <t>济南市</t>
    <phoneticPr fontId="1" type="noConversion"/>
  </si>
  <si>
    <t>枣庄市</t>
    <phoneticPr fontId="1" type="noConversion"/>
  </si>
  <si>
    <t>东营市</t>
    <phoneticPr fontId="1" type="noConversion"/>
  </si>
  <si>
    <t>烟台市</t>
    <phoneticPr fontId="1" type="noConversion"/>
  </si>
  <si>
    <t>潍坊市</t>
    <phoneticPr fontId="1" type="noConversion"/>
  </si>
  <si>
    <t>济宁市</t>
    <phoneticPr fontId="1" type="noConversion"/>
  </si>
  <si>
    <t>泰安市</t>
    <phoneticPr fontId="1" type="noConversion"/>
  </si>
  <si>
    <t>威海市</t>
    <phoneticPr fontId="1" type="noConversion"/>
  </si>
  <si>
    <t>日照市</t>
    <phoneticPr fontId="1" type="noConversion"/>
  </si>
  <si>
    <t>莱芜市</t>
    <phoneticPr fontId="1" type="noConversion"/>
  </si>
  <si>
    <t>临沂市</t>
    <phoneticPr fontId="1" type="noConversion"/>
  </si>
  <si>
    <t>滨州市</t>
    <phoneticPr fontId="1" type="noConversion"/>
  </si>
  <si>
    <t>聊城市教育局</t>
  </si>
  <si>
    <t>聊城市招考中心</t>
  </si>
  <si>
    <t>东昌府区龙山西街33号</t>
  </si>
  <si>
    <t>户籍（就读学校所在地、工作单位）在聊城市的申请在高中、中职教师资格的考生</t>
  </si>
  <si>
    <t>0635-8245760</t>
  </si>
  <si>
    <t>聊城教育信息网 www.lcedu.cn</t>
  </si>
  <si>
    <t>上午8:30-11:30
下午1:40-5:00</t>
  </si>
  <si>
    <t>聊城市东昌府区教育局</t>
  </si>
  <si>
    <t>东昌府区龙山中路3号</t>
  </si>
  <si>
    <t>户籍（就读学校所在地、工作单位）在聊城市东昌府区的申请初中、小学、幼儿园教师资格的考生</t>
  </si>
  <si>
    <t>0635-8241254</t>
  </si>
  <si>
    <t>上午8:30-11:30
下午1:40-5:30</t>
  </si>
  <si>
    <t>阳谷县教育局</t>
  </si>
  <si>
    <t>阳谷县谷山路119号</t>
  </si>
  <si>
    <t>户籍（就读学校所在地、工作单位）在阳谷县的申请在初级中学、小学、幼儿园教师资格的考生</t>
  </si>
  <si>
    <t>0635-6217239</t>
  </si>
  <si>
    <t>高唐县教育局人事科</t>
  </si>
  <si>
    <t>高唐县行政服务大厅一楼（高唐县鼓楼东路448号，鼓楼东路与春长南路交汇处东侧）</t>
  </si>
  <si>
    <t>户籍（就读学校所在地、工作单位）在高唐县的申请在初中、小学、幼儿园教师资格的考生</t>
  </si>
  <si>
    <t>0635-2136028</t>
  </si>
  <si>
    <t>上午8:40-11:30
下午1:40-5:00</t>
  </si>
  <si>
    <t>莘县教育局</t>
  </si>
  <si>
    <t>莘县振兴街103号</t>
  </si>
  <si>
    <t>户籍（就读学校所在地、工作单位）在莘县的申请在初中、小学、幼儿园教师资格的考生</t>
  </si>
  <si>
    <t>0635-7137765</t>
  </si>
  <si>
    <t>冠县教育局一楼服务大厅</t>
  </si>
  <si>
    <t>冠县育才路北首</t>
  </si>
  <si>
    <t>户籍（就读学校所在地、工作单位）在冠县的申请在初中、小学、幼儿园教师资格的考生</t>
  </si>
  <si>
    <t>0635-5286829</t>
  </si>
  <si>
    <t>上午8:30-11:30
下午2:00-5:30</t>
  </si>
  <si>
    <t>东阿县教育局</t>
  </si>
  <si>
    <t>东阿县政务服务中心一楼（北环路幸福港湾C座）</t>
  </si>
  <si>
    <t>户籍（就读学校所在地、工作单位）在东阿的申请在初中、小学、幼儿园教师资格的考生</t>
  </si>
  <si>
    <t>0635-6059093</t>
  </si>
  <si>
    <t>临清市教育局</t>
  </si>
  <si>
    <t>临清市育新街305号</t>
  </si>
  <si>
    <t>户籍（就读学校所在地、工作单位）在临清市的申请初中、小学、幼儿园教师资格的考生</t>
  </si>
  <si>
    <t>0635-5161706</t>
  </si>
  <si>
    <t>上午8:30-11:30
下午2:30-5:30</t>
  </si>
  <si>
    <t>茌平县政务服务中心</t>
  </si>
  <si>
    <t>茌平县建设路与文昌路交汇处</t>
  </si>
  <si>
    <t>户籍（就读学校所在地、工作单位）在茌平县的申请初中、小学、幼儿园教师资格的考生</t>
  </si>
  <si>
    <t>0635-4227066</t>
  </si>
  <si>
    <t>0635-4260606</t>
  </si>
  <si>
    <t>上午8:30-11:30
下午1:30-5:00</t>
  </si>
  <si>
    <t>聊城市</t>
    <phoneticPr fontId="1" type="noConversion"/>
  </si>
  <si>
    <t>菏泽市</t>
    <phoneticPr fontId="1" type="noConversion"/>
  </si>
  <si>
    <t>上午8：30－11：30  
下午13：30－17：00</t>
    <phoneticPr fontId="2" type="noConversion"/>
  </si>
  <si>
    <t>上午：9:00-11:30  
下午：1:00-5:00</t>
    <phoneticPr fontId="1" type="noConversion"/>
  </si>
  <si>
    <t>上午：8:30-11:30    
下午：2:00-5:00</t>
    <phoneticPr fontId="1" type="noConversion"/>
  </si>
  <si>
    <t>8:30-11:30
 13:30-16:30</t>
    <phoneticPr fontId="2" type="noConversion"/>
  </si>
  <si>
    <t>08:30-11:30
14:00-17:00</t>
    <phoneticPr fontId="5" type="noConversion"/>
  </si>
  <si>
    <t>上午8:30-11:30   
下午1:30-5:00</t>
    <phoneticPr fontId="2" type="noConversion"/>
  </si>
  <si>
    <t>上午：8:30-11:30   
下午：2:00-5:00</t>
    <phoneticPr fontId="1" type="noConversion"/>
  </si>
  <si>
    <t>上午：8:30--11:30          下午：13:30--17:00</t>
    <phoneticPr fontId="1" type="noConversion"/>
  </si>
  <si>
    <t>8：30-11：30；
13：30-17：00</t>
    <phoneticPr fontId="1" type="noConversion"/>
  </si>
  <si>
    <t>上午8:30-11:30，
下午14:00-17:30</t>
    <phoneticPr fontId="1" type="noConversion"/>
  </si>
  <si>
    <t>山东省青州市海岱北路999号</t>
  </si>
  <si>
    <t>0536-3235237（平时）0536-3866778（认定期间）</t>
  </si>
  <si>
    <t>上午8:30-11:30：
下午13:30-16:30</t>
    <phoneticPr fontId="1" type="noConversion"/>
  </si>
  <si>
    <t>淄博市教育局</t>
  </si>
  <si>
    <t>淄博市教师资格电子政务服务系统（测试版）</t>
  </si>
  <si>
    <t>1.登陆www.ntce.cn网站报名              2.通过淄博教育信息网www.zbedu.gov.cn 或者微信公众号（教师资格小助手）、公众微信号（eduday）网上提交材料等待审核。                                 3.审核通过后，回到www.ntce.cn网上缴费，报名成功。</t>
  </si>
  <si>
    <t>淄博市内全部考生</t>
  </si>
  <si>
    <t>微信公众号：教师资格小助手 公众微信号：eduday</t>
  </si>
  <si>
    <t>0533-3180371</t>
  </si>
  <si>
    <t>淄博市试点开通网上报名审核通道，请通过淄博教育信息网www.zbedu.gov.cn 微信公众号：教师资格小助手 公众微信号：eduday 登陆网上审核</t>
  </si>
  <si>
    <t>8：30-11：30           13：30-16：30</t>
  </si>
  <si>
    <t>张店区教师进修学校</t>
  </si>
  <si>
    <t>张店区和平路9号</t>
  </si>
  <si>
    <t>户籍或者工作单位在张店的全部考生</t>
  </si>
  <si>
    <t>0533－2861659</t>
  </si>
  <si>
    <t>淄川区教育中心</t>
  </si>
  <si>
    <t>淄川区鲁泰文化路511号</t>
  </si>
  <si>
    <t>户籍或者工作单位在淄川的全部考生</t>
  </si>
  <si>
    <t>0533-5281688</t>
  </si>
  <si>
    <t>博山区教体局组织人事科</t>
  </si>
  <si>
    <t>博山一中校内</t>
  </si>
  <si>
    <t>户籍或者工作单位在博山的全部考生</t>
  </si>
  <si>
    <t>0533－4297710</t>
  </si>
  <si>
    <t>周村区教育体育局组织人事科</t>
  </si>
  <si>
    <t>周村区市民之家452室</t>
  </si>
  <si>
    <t>户籍或者工作单位在周村区、文昌湖区、经济开发区全部考生</t>
  </si>
  <si>
    <t>0533－7875121</t>
  </si>
  <si>
    <t>临淄区教育中心</t>
  </si>
  <si>
    <t>临淄区管仲路115号临淄区教育中心培训楼</t>
  </si>
  <si>
    <t>户籍或者工作单位在临淄的全部考生</t>
  </si>
  <si>
    <t>0533-7866523</t>
  </si>
  <si>
    <t>桓台县教育体育局人事科</t>
  </si>
  <si>
    <t>桓台县索镇建设街3316号</t>
  </si>
  <si>
    <t>户籍或者工作单位在桓台的全部考生</t>
  </si>
  <si>
    <t>0533－8260285</t>
  </si>
  <si>
    <t>高青县教育局组织人事科</t>
  </si>
  <si>
    <t>高青县青城路65号</t>
  </si>
  <si>
    <t>户籍或者工作单位在高青的全部考生</t>
  </si>
  <si>
    <t>0533－6973640</t>
  </si>
  <si>
    <t>沂源县教体局人事科</t>
  </si>
  <si>
    <t>沂源县胜利路4号</t>
  </si>
  <si>
    <t>户籍或者工作单位在沂源的全部考生</t>
  </si>
  <si>
    <t>0533－3227230</t>
  </si>
  <si>
    <t>高新区地事局教体科</t>
  </si>
  <si>
    <t>淄博高新区天鸿路36号（万杰路高新区法院北临）</t>
  </si>
  <si>
    <t>户籍或者工作单位在高新区的全部考生</t>
  </si>
  <si>
    <t>0533-2341811</t>
  </si>
  <si>
    <t>山东理工大学</t>
  </si>
  <si>
    <t>山东理工大学西校区大学生事务中心</t>
  </si>
  <si>
    <t>山东理工大学在校生和毕业生</t>
  </si>
  <si>
    <t>0533－2787133</t>
  </si>
  <si>
    <t>淄博师范高等专科学校</t>
  </si>
  <si>
    <t>淄博师范高等专科学校在校生和毕业生</t>
  </si>
  <si>
    <t>淄博职业学院</t>
  </si>
  <si>
    <t>淄博职业学院南区尚德楼A区802文化传媒系综合科</t>
  </si>
  <si>
    <t>淄博职业学院在校生和毕业生</t>
  </si>
  <si>
    <t>0533-2348902</t>
  </si>
  <si>
    <t>淄博市</t>
    <phoneticPr fontId="1" type="noConversion"/>
  </si>
  <si>
    <t>人事处</t>
    <phoneticPr fontId="1" type="noConversion"/>
  </si>
  <si>
    <t>山东省2017年下半年中小学教师资格面试现场资格审核确认点安排</t>
    <phoneticPr fontId="2" type="noConversion"/>
  </si>
  <si>
    <t>确认户籍、工作单位或就读学校所在地在福山区、开发区行政区划内的考生</t>
  </si>
  <si>
    <t>确认户籍、工作单位或就读学校所在地在莱山区、高新区行政区划内的考生</t>
  </si>
  <si>
    <r>
      <rPr>
        <b/>
        <sz val="10"/>
        <rFont val="仿宋_GB2312"/>
        <family val="3"/>
        <charset val="134"/>
      </rPr>
      <t>2017年12月13日-2017年12月15日</t>
    </r>
    <r>
      <rPr>
        <sz val="10"/>
        <rFont val="仿宋_GB2312"/>
        <family val="3"/>
        <charset val="134"/>
      </rPr>
      <t xml:space="preserve">
上午8:30-11:30
下午2:00-5:00</t>
    </r>
    <phoneticPr fontId="13" type="noConversion"/>
  </si>
  <si>
    <r>
      <rPr>
        <b/>
        <sz val="10"/>
        <rFont val="仿宋_GB2312"/>
        <family val="3"/>
        <charset val="134"/>
      </rPr>
      <t>2017年12月14日</t>
    </r>
    <r>
      <rPr>
        <sz val="10"/>
        <rFont val="仿宋_GB2312"/>
        <family val="3"/>
        <charset val="134"/>
      </rPr>
      <t xml:space="preserve">
上午8:30-11:30
下午2:00-5:00</t>
    </r>
    <phoneticPr fontId="13" type="noConversion"/>
  </si>
  <si>
    <t>淄博师专大学生创业孵化实践中心（大学生活动中心148房间）</t>
  </si>
  <si>
    <t>0533-3821808;3821804</t>
    <phoneticPr fontId="1" type="noConversion"/>
  </si>
  <si>
    <t>0543-7325212</t>
    <phoneticPr fontId="2" type="noConversion"/>
  </si>
  <si>
    <t>惠民县城鼓楼街39号
惠民县教育局南楼405房间</t>
    <phoneticPr fontId="2" type="noConversion"/>
  </si>
  <si>
    <t>0543-5351640
0543-5336977</t>
    <phoneticPr fontId="2" type="noConversion"/>
  </si>
  <si>
    <t>阳信县阳城四路529号，阳信县教育体育局语委办411室</t>
  </si>
  <si>
    <t>0543-8230071</t>
  </si>
  <si>
    <t>0543-2320080</t>
  </si>
  <si>
    <t>邹平县城鹤伴二路39号邹平县教育局101室</t>
  </si>
  <si>
    <t xml:space="preserve">上午8:30-11:30   
下午2:30-5:30      </t>
    <phoneticPr fontId="1" type="noConversion"/>
  </si>
  <si>
    <t>德州市教育局</t>
    <phoneticPr fontId="2" type="noConversion"/>
  </si>
  <si>
    <t>德州市湖滨北大道329号</t>
    <phoneticPr fontId="2" type="noConversion"/>
  </si>
  <si>
    <t>实习支教4个月期满已经返回学校的师范生，未以实习支教生身份报名参加过面试的考生</t>
    <phoneticPr fontId="2" type="noConversion"/>
  </si>
  <si>
    <t>0534-2322432</t>
    <phoneticPr fontId="2" type="noConversion"/>
  </si>
  <si>
    <t>http://www.dzedu.gov.cn/</t>
    <phoneticPr fontId="2" type="noConversion"/>
  </si>
  <si>
    <t>8:30-11:30
14:00-17:00</t>
    <phoneticPr fontId="2" type="noConversion"/>
  </si>
  <si>
    <t>德州市</t>
    <phoneticPr fontId="1" type="noConversion"/>
  </si>
  <si>
    <t>上午8:30-11:30
下午1:30-4:30</t>
    <phoneticPr fontId="2" type="noConversion"/>
  </si>
  <si>
    <t>上午9：00-11:30
下午1:30-4:30</t>
    <phoneticPr fontId="2" type="noConversion"/>
  </si>
  <si>
    <t>0532-86856628</t>
    <phoneticPr fontId="2" type="noConversion"/>
  </si>
  <si>
    <t>0532-88582300，0532-86530157</t>
    <phoneticPr fontId="2" type="noConversion"/>
  </si>
  <si>
    <t>平度市新区大道79号-2市民服务中心B区二楼教体局窗口，乘12路公交车</t>
    <phoneticPr fontId="2" type="noConversion"/>
  </si>
  <si>
    <t>0532-88361911
0532-88366391</t>
    <phoneticPr fontId="2" type="noConversion"/>
  </si>
  <si>
    <t>青岛市教育局</t>
    <phoneticPr fontId="2" type="noConversion"/>
  </si>
  <si>
    <t>青岛市教育人才综合服务中心</t>
    <phoneticPr fontId="2" type="noConversion"/>
  </si>
  <si>
    <t>1.户籍或工作单位（就读学校）在市南区的一般考生；
2.实习支教师范生</t>
    <phoneticPr fontId="2" type="noConversion"/>
  </si>
  <si>
    <t>0532-81703632</t>
    <phoneticPr fontId="2" type="noConversion"/>
  </si>
  <si>
    <t>上午8:30-11:30
下午1:30-4:30</t>
    <phoneticPr fontId="2" type="noConversion"/>
  </si>
  <si>
    <t>青岛市</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</si>
</sst>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宋体"/>
      <family val="2"/>
      <scheme val="minor"/>
    </font>
    <font>
      <sz val="9"/>
      <name val="宋体"/>
      <family val="3"/>
      <charset val="134"/>
      <scheme val="minor"/>
    </font>
    <font>
      <sz val="9"/>
      <name val="宋体"/>
      <family val="3"/>
      <charset val="134"/>
    </font>
    <font>
      <sz val="10"/>
      <name val="仿宋_GB2312"/>
      <family val="3"/>
      <charset val="134"/>
    </font>
    <font>
      <u/>
      <sz val="12"/>
      <color theme="10"/>
      <name val="宋体"/>
      <family val="3"/>
      <charset val="134"/>
    </font>
    <font>
      <sz val="9"/>
      <name val="宋体"/>
      <family val="2"/>
      <charset val="134"/>
      <scheme val="minor"/>
    </font>
    <font>
      <sz val="11"/>
      <color theme="1"/>
      <name val="宋体"/>
      <family val="3"/>
      <charset val="134"/>
      <scheme val="minor"/>
    </font>
    <font>
      <b/>
      <sz val="10"/>
      <name val="仿宋_GB2312"/>
      <family val="3"/>
      <charset val="134"/>
    </font>
    <font>
      <sz val="11"/>
      <color indexed="8"/>
      <name val="宋体"/>
      <family val="3"/>
      <charset val="134"/>
    </font>
    <font>
      <sz val="10"/>
      <color theme="1"/>
      <name val="仿宋_GB2312"/>
      <family val="3"/>
      <charset val="134"/>
    </font>
    <font>
      <u/>
      <sz val="10"/>
      <name val="仿宋_GB2312"/>
      <family val="3"/>
      <charset val="134"/>
    </font>
    <font>
      <sz val="11"/>
      <name val="宋体"/>
      <family val="2"/>
      <scheme val="minor"/>
    </font>
    <font>
      <sz val="16"/>
      <name val="方正小标宋简体"/>
      <family val="3"/>
      <charset val="134"/>
    </font>
    <font>
      <sz val="9"/>
      <name val="宋体"/>
      <family val="3"/>
      <charset val="134"/>
    </font>
    <font>
      <sz val="10"/>
      <name val="宋体"/>
      <family val="3"/>
      <charset val="134"/>
      <scheme val="minor"/>
    </font>
    <font>
      <sz val="11"/>
      <color rgb="FF006100"/>
      <name val="宋体"/>
      <family val="3"/>
      <charset val="134"/>
      <scheme val="minor"/>
    </font>
    <font>
      <sz val="11"/>
      <name val="宋体"/>
      <family val="3"/>
      <charset val="134"/>
      <scheme val="minor"/>
    </font>
    <font>
      <u/>
      <sz val="12"/>
      <name val="宋体"/>
      <family val="3"/>
      <charset val="134"/>
    </font>
    <font>
      <sz val="10"/>
      <color rgb="FFFF0000"/>
      <name val="仿宋_GB2312"/>
      <family val="3"/>
      <charset val="134"/>
    </font>
  </fonts>
  <fills count="4">
    <fill>
      <patternFill patternType="none"/>
    </fill>
    <fill>
      <patternFill patternType="gray125"/>
    </fill>
    <fill>
      <patternFill patternType="solid">
        <fgColor rgb="FFC6EFCE"/>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s>
  <cellStyleXfs count="8">
    <xf numFmtId="0" fontId="0" fillId="0" borderId="0"/>
    <xf numFmtId="0" fontId="4" fillId="0" borderId="0" applyNumberFormat="0" applyFill="0" applyBorder="0" applyAlignment="0" applyProtection="0">
      <alignment vertical="top"/>
      <protection locked="0"/>
    </xf>
    <xf numFmtId="0" fontId="6" fillId="0" borderId="0">
      <alignment vertical="center"/>
    </xf>
    <xf numFmtId="0" fontId="8" fillId="0" borderId="0"/>
    <xf numFmtId="0" fontId="8"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6" fillId="0" borderId="0"/>
  </cellStyleXfs>
  <cellXfs count="75">
    <xf numFmtId="0" fontId="0" fillId="0" borderId="0" xfId="0"/>
    <xf numFmtId="0" fontId="3" fillId="0" borderId="1" xfId="0" applyNumberFormat="1"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1" fillId="0" borderId="0" xfId="0" applyFont="1" applyFill="1" applyAlignment="1">
      <alignment horizontal="center" vertical="center"/>
    </xf>
    <xf numFmtId="0" fontId="3" fillId="0" borderId="1" xfId="2" applyFont="1" applyFill="1" applyBorder="1" applyAlignment="1">
      <alignment horizontal="center" vertical="center" wrapText="1"/>
    </xf>
    <xf numFmtId="0" fontId="3" fillId="0" borderId="1" xfId="2"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3" borderId="1" xfId="0" applyFont="1" applyFill="1" applyBorder="1" applyAlignment="1">
      <alignment horizontal="center" vertical="center" wrapText="1"/>
    </xf>
    <xf numFmtId="0" fontId="16" fillId="3" borderId="1" xfId="5" applyFont="1" applyFill="1" applyBorder="1" applyAlignment="1">
      <alignment horizontal="center" vertical="center" wrapText="1"/>
    </xf>
    <xf numFmtId="0" fontId="16" fillId="3" borderId="1" xfId="6" applyFont="1" applyFill="1" applyBorder="1" applyAlignment="1">
      <alignment horizontal="center" vertical="center" wrapText="1"/>
    </xf>
    <xf numFmtId="0" fontId="14" fillId="3" borderId="0" xfId="0" applyFont="1" applyFill="1" applyAlignment="1">
      <alignment horizontal="center" vertical="center" wrapText="1"/>
    </xf>
    <xf numFmtId="0" fontId="14" fillId="0" borderId="1" xfId="7" applyFont="1" applyFill="1" applyBorder="1" applyAlignment="1">
      <alignment horizontal="center" vertical="center" wrapText="1"/>
    </xf>
    <xf numFmtId="0" fontId="3" fillId="0" borderId="0" xfId="0" applyFont="1" applyAlignment="1">
      <alignment horizontal="left" vertical="center" wrapText="1"/>
    </xf>
    <xf numFmtId="0" fontId="3" fillId="0" borderId="1" xfId="3"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7" fillId="0" borderId="2" xfId="1" applyFont="1" applyBorder="1" applyAlignment="1" applyProtection="1">
      <alignment horizontal="center" vertical="center" wrapText="1"/>
    </xf>
    <xf numFmtId="0" fontId="17" fillId="0" borderId="3" xfId="1" applyFont="1" applyBorder="1" applyAlignment="1" applyProtection="1">
      <alignment horizontal="center" vertical="center" wrapText="1"/>
    </xf>
    <xf numFmtId="0" fontId="17" fillId="0" borderId="4" xfId="1" applyFont="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49" fontId="10" fillId="0" borderId="1" xfId="1" applyNumberFormat="1" applyFont="1" applyFill="1" applyBorder="1" applyAlignment="1" applyProtection="1">
      <alignment horizontal="center" vertical="center" wrapText="1"/>
    </xf>
    <xf numFmtId="0" fontId="3" fillId="0" borderId="1" xfId="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2"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12" fillId="0" borderId="0" xfId="0" applyFont="1" applyFill="1" applyBorder="1" applyAlignment="1">
      <alignment horizontal="center" vertical="center" wrapText="1"/>
    </xf>
    <xf numFmtId="0" fontId="10" fillId="0" borderId="2" xfId="1" applyFont="1" applyFill="1" applyBorder="1" applyAlignment="1" applyProtection="1">
      <alignment horizontal="center" vertical="center" wrapText="1"/>
    </xf>
    <xf numFmtId="0" fontId="10" fillId="0" borderId="3"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1"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9" xfId="0" applyFont="1" applyBorder="1" applyAlignment="1">
      <alignment vertical="center" wrapText="1"/>
    </xf>
    <xf numFmtId="0" fontId="18" fillId="0" borderId="9" xfId="0" applyFont="1" applyBorder="1" applyAlignment="1">
      <alignment vertical="center" wrapText="1"/>
    </xf>
    <xf numFmtId="0" fontId="3" fillId="0" borderId="1" xfId="0" applyFont="1" applyBorder="1" applyAlignment="1">
      <alignment vertical="center" wrapText="1"/>
    </xf>
    <xf numFmtId="0" fontId="18"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cellXfs>
  <cellStyles count="8">
    <cellStyle name="常规" xfId="0" builtinId="0"/>
    <cellStyle name="常规 2" xfId="2"/>
    <cellStyle name="常规 3" xfId="3"/>
    <cellStyle name="常规 7" xfId="7"/>
    <cellStyle name="常规_Sheet1" xfId="4"/>
    <cellStyle name="超链接" xfId="1" builtinId="8"/>
    <cellStyle name="好 2" xfId="5"/>
    <cellStyle name="好 3"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rzjy.gov.cn/" TargetMode="External"/><Relationship Id="rId3" Type="http://schemas.openxmlformats.org/officeDocument/2006/relationships/hyperlink" Target="http://www.wfjyxxg.com/" TargetMode="External"/><Relationship Id="rId7" Type="http://schemas.openxmlformats.org/officeDocument/2006/relationships/hyperlink" Target="http://www.whedu.gov.cn/" TargetMode="External"/><Relationship Id="rId12" Type="http://schemas.openxmlformats.org/officeDocument/2006/relationships/printerSettings" Target="../printerSettings/printerSettings1.bin"/><Relationship Id="rId2" Type="http://schemas.openxmlformats.org/officeDocument/2006/relationships/hyperlink" Target="http://www.zzjyw.cn/" TargetMode="External"/><Relationship Id="rId1" Type="http://schemas.openxmlformats.org/officeDocument/2006/relationships/hyperlink" Target="http://jnedu.jinan.gov.cn/" TargetMode="External"/><Relationship Id="rId6" Type="http://schemas.openxmlformats.org/officeDocument/2006/relationships/hyperlink" Target="http://www.tajyw.net/" TargetMode="External"/><Relationship Id="rId11" Type="http://schemas.openxmlformats.org/officeDocument/2006/relationships/hyperlink" Target="http://www.dzedu.gov.cn/" TargetMode="External"/><Relationship Id="rId5" Type="http://schemas.openxmlformats.org/officeDocument/2006/relationships/hyperlink" Target="http://www.jnjyw.edu.cn/" TargetMode="External"/><Relationship Id="rId10" Type="http://schemas.openxmlformats.org/officeDocument/2006/relationships/hyperlink" Target="http://www.lyjy.gov.cn/" TargetMode="External"/><Relationship Id="rId4" Type="http://schemas.openxmlformats.org/officeDocument/2006/relationships/hyperlink" Target="http://www.jnjyw.edu.cn/" TargetMode="External"/><Relationship Id="rId9" Type="http://schemas.openxmlformats.org/officeDocument/2006/relationships/hyperlink" Target="http://www.lwjy.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2"/>
  <sheetViews>
    <sheetView tabSelected="1" topLeftCell="A19" zoomScale="85" zoomScaleNormal="85" workbookViewId="0">
      <selection activeCell="A25" sqref="A25:A37"/>
    </sheetView>
  </sheetViews>
  <sheetFormatPr defaultColWidth="13.125" defaultRowHeight="13.5" x14ac:dyDescent="0.15"/>
  <cols>
    <col min="1" max="3" width="13.125" style="6"/>
    <col min="4" max="4" width="4.875" style="6" customWidth="1"/>
    <col min="5" max="5" width="11.25" style="6" customWidth="1"/>
    <col min="6" max="6" width="16.625" style="6" customWidth="1"/>
    <col min="7" max="7" width="24.5" style="6" customWidth="1"/>
    <col min="8" max="9" width="13.125" style="6"/>
    <col min="10" max="10" width="18.125" style="6" customWidth="1"/>
    <col min="11" max="11" width="22" style="6" customWidth="1"/>
    <col min="12" max="16384" width="13.125" style="6"/>
  </cols>
  <sheetData>
    <row r="1" spans="1:11" ht="54.75" customHeight="1" x14ac:dyDescent="0.15">
      <c r="A1" s="54" t="s">
        <v>669</v>
      </c>
      <c r="B1" s="54"/>
      <c r="C1" s="54"/>
      <c r="D1" s="54"/>
      <c r="E1" s="54"/>
      <c r="F1" s="54"/>
      <c r="G1" s="54"/>
      <c r="H1" s="54"/>
      <c r="I1" s="54"/>
      <c r="J1" s="54"/>
      <c r="K1" s="54"/>
    </row>
    <row r="2" spans="1:11" ht="24" x14ac:dyDescent="0.15">
      <c r="A2" s="3" t="s">
        <v>540</v>
      </c>
      <c r="B2" s="3" t="s">
        <v>0</v>
      </c>
      <c r="C2" s="3" t="s">
        <v>1</v>
      </c>
      <c r="D2" s="3" t="s">
        <v>2</v>
      </c>
      <c r="E2" s="3" t="s">
        <v>3</v>
      </c>
      <c r="F2" s="3" t="s">
        <v>4</v>
      </c>
      <c r="G2" s="3" t="s">
        <v>5</v>
      </c>
      <c r="H2" s="3" t="s">
        <v>6</v>
      </c>
      <c r="I2" s="3" t="s">
        <v>7</v>
      </c>
      <c r="J2" s="3" t="s">
        <v>8</v>
      </c>
      <c r="K2" s="3" t="s">
        <v>9</v>
      </c>
    </row>
    <row r="3" spans="1:11" ht="24" x14ac:dyDescent="0.15">
      <c r="A3" s="39" t="s">
        <v>541</v>
      </c>
      <c r="B3" s="38" t="s">
        <v>10</v>
      </c>
      <c r="C3" s="38" t="s">
        <v>668</v>
      </c>
      <c r="D3" s="3">
        <v>1</v>
      </c>
      <c r="E3" s="3" t="s">
        <v>11</v>
      </c>
      <c r="F3" s="3" t="s">
        <v>12</v>
      </c>
      <c r="G3" s="3" t="s">
        <v>13</v>
      </c>
      <c r="H3" s="3" t="s">
        <v>14</v>
      </c>
      <c r="I3" s="38" t="s">
        <v>15</v>
      </c>
      <c r="J3" s="46" t="s">
        <v>16</v>
      </c>
      <c r="K3" s="38" t="s">
        <v>605</v>
      </c>
    </row>
    <row r="4" spans="1:11" ht="24" x14ac:dyDescent="0.15">
      <c r="A4" s="39"/>
      <c r="B4" s="38"/>
      <c r="C4" s="38"/>
      <c r="D4" s="3">
        <v>2</v>
      </c>
      <c r="E4" s="3" t="s">
        <v>17</v>
      </c>
      <c r="F4" s="3" t="s">
        <v>18</v>
      </c>
      <c r="G4" s="3" t="s">
        <v>19</v>
      </c>
      <c r="H4" s="3" t="s">
        <v>20</v>
      </c>
      <c r="I4" s="38"/>
      <c r="J4" s="38"/>
      <c r="K4" s="38"/>
    </row>
    <row r="5" spans="1:11" ht="24" x14ac:dyDescent="0.15">
      <c r="A5" s="39"/>
      <c r="B5" s="38"/>
      <c r="C5" s="38"/>
      <c r="D5" s="3">
        <v>3</v>
      </c>
      <c r="E5" s="3" t="s">
        <v>21</v>
      </c>
      <c r="F5" s="3" t="s">
        <v>22</v>
      </c>
      <c r="G5" s="3" t="s">
        <v>23</v>
      </c>
      <c r="H5" s="3" t="s">
        <v>24</v>
      </c>
      <c r="I5" s="38"/>
      <c r="J5" s="38"/>
      <c r="K5" s="38"/>
    </row>
    <row r="6" spans="1:11" ht="36" x14ac:dyDescent="0.15">
      <c r="A6" s="39"/>
      <c r="B6" s="38"/>
      <c r="C6" s="38"/>
      <c r="D6" s="3">
        <v>4</v>
      </c>
      <c r="E6" s="3" t="s">
        <v>25</v>
      </c>
      <c r="F6" s="3" t="s">
        <v>26</v>
      </c>
      <c r="G6" s="3" t="s">
        <v>27</v>
      </c>
      <c r="H6" s="3" t="s">
        <v>28</v>
      </c>
      <c r="I6" s="38"/>
      <c r="J6" s="38"/>
      <c r="K6" s="38"/>
    </row>
    <row r="7" spans="1:11" ht="36" x14ac:dyDescent="0.15">
      <c r="A7" s="39"/>
      <c r="B7" s="38"/>
      <c r="C7" s="38"/>
      <c r="D7" s="3">
        <v>5</v>
      </c>
      <c r="E7" s="3" t="s">
        <v>29</v>
      </c>
      <c r="F7" s="3" t="s">
        <v>30</v>
      </c>
      <c r="G7" s="3" t="s">
        <v>31</v>
      </c>
      <c r="H7" s="3" t="s">
        <v>32</v>
      </c>
      <c r="I7" s="38"/>
      <c r="J7" s="38"/>
      <c r="K7" s="38"/>
    </row>
    <row r="8" spans="1:11" ht="36" x14ac:dyDescent="0.15">
      <c r="A8" s="39"/>
      <c r="B8" s="38"/>
      <c r="C8" s="38"/>
      <c r="D8" s="3">
        <v>6</v>
      </c>
      <c r="E8" s="3" t="s">
        <v>33</v>
      </c>
      <c r="F8" s="3" t="s">
        <v>34</v>
      </c>
      <c r="G8" s="3" t="s">
        <v>35</v>
      </c>
      <c r="H8" s="3" t="s">
        <v>36</v>
      </c>
      <c r="I8" s="38"/>
      <c r="J8" s="38"/>
      <c r="K8" s="38"/>
    </row>
    <row r="9" spans="1:11" ht="24" x14ac:dyDescent="0.15">
      <c r="A9" s="39"/>
      <c r="B9" s="38"/>
      <c r="C9" s="38"/>
      <c r="D9" s="3">
        <v>7</v>
      </c>
      <c r="E9" s="3" t="s">
        <v>37</v>
      </c>
      <c r="F9" s="3" t="s">
        <v>38</v>
      </c>
      <c r="G9" s="3" t="s">
        <v>39</v>
      </c>
      <c r="H9" s="3" t="s">
        <v>40</v>
      </c>
      <c r="I9" s="38"/>
      <c r="J9" s="38"/>
      <c r="K9" s="38"/>
    </row>
    <row r="10" spans="1:11" ht="24" x14ac:dyDescent="0.15">
      <c r="A10" s="39"/>
      <c r="B10" s="38"/>
      <c r="C10" s="38"/>
      <c r="D10" s="3">
        <v>8</v>
      </c>
      <c r="E10" s="3" t="s">
        <v>41</v>
      </c>
      <c r="F10" s="3" t="s">
        <v>42</v>
      </c>
      <c r="G10" s="3" t="s">
        <v>43</v>
      </c>
      <c r="H10" s="3" t="s">
        <v>44</v>
      </c>
      <c r="I10" s="38"/>
      <c r="J10" s="38"/>
      <c r="K10" s="38"/>
    </row>
    <row r="11" spans="1:11" ht="24" x14ac:dyDescent="0.15">
      <c r="A11" s="39"/>
      <c r="B11" s="38"/>
      <c r="C11" s="38"/>
      <c r="D11" s="3">
        <v>9</v>
      </c>
      <c r="E11" s="3" t="s">
        <v>45</v>
      </c>
      <c r="F11" s="3" t="s">
        <v>46</v>
      </c>
      <c r="G11" s="3" t="s">
        <v>47</v>
      </c>
      <c r="H11" s="3" t="s">
        <v>48</v>
      </c>
      <c r="I11" s="38"/>
      <c r="J11" s="38"/>
      <c r="K11" s="38"/>
    </row>
    <row r="12" spans="1:11" ht="24" x14ac:dyDescent="0.15">
      <c r="A12" s="39"/>
      <c r="B12" s="38"/>
      <c r="C12" s="38"/>
      <c r="D12" s="3">
        <v>10</v>
      </c>
      <c r="E12" s="3" t="s">
        <v>49</v>
      </c>
      <c r="F12" s="3" t="s">
        <v>50</v>
      </c>
      <c r="G12" s="3" t="s">
        <v>51</v>
      </c>
      <c r="H12" s="3" t="s">
        <v>52</v>
      </c>
      <c r="I12" s="38"/>
      <c r="J12" s="38"/>
      <c r="K12" s="38"/>
    </row>
    <row r="13" spans="1:11" ht="24" x14ac:dyDescent="0.15">
      <c r="A13" s="39"/>
      <c r="B13" s="38"/>
      <c r="C13" s="38"/>
      <c r="D13" s="3">
        <v>11</v>
      </c>
      <c r="E13" s="3" t="s">
        <v>53</v>
      </c>
      <c r="F13" s="3" t="s">
        <v>54</v>
      </c>
      <c r="G13" s="3" t="s">
        <v>55</v>
      </c>
      <c r="H13" s="3" t="s">
        <v>56</v>
      </c>
      <c r="I13" s="38"/>
      <c r="J13" s="38"/>
      <c r="K13" s="38"/>
    </row>
    <row r="14" spans="1:11" ht="24" x14ac:dyDescent="0.15">
      <c r="A14" s="39"/>
      <c r="B14" s="38"/>
      <c r="C14" s="38"/>
      <c r="D14" s="3">
        <v>12</v>
      </c>
      <c r="E14" s="3" t="s">
        <v>57</v>
      </c>
      <c r="F14" s="3" t="s">
        <v>58</v>
      </c>
      <c r="G14" s="3" t="s">
        <v>59</v>
      </c>
      <c r="H14" s="3" t="s">
        <v>60</v>
      </c>
      <c r="I14" s="38"/>
      <c r="J14" s="38"/>
      <c r="K14" s="38"/>
    </row>
    <row r="15" spans="1:11" s="22" customFormat="1" ht="60" customHeight="1" x14ac:dyDescent="0.15">
      <c r="A15" s="72" t="s">
        <v>702</v>
      </c>
      <c r="B15" s="60" t="s">
        <v>697</v>
      </c>
      <c r="C15" s="61" t="s">
        <v>698</v>
      </c>
      <c r="D15" s="13">
        <v>1</v>
      </c>
      <c r="E15" s="13" t="s">
        <v>61</v>
      </c>
      <c r="F15" s="13" t="s">
        <v>62</v>
      </c>
      <c r="G15" s="62" t="s">
        <v>699</v>
      </c>
      <c r="H15" s="13" t="s">
        <v>63</v>
      </c>
      <c r="I15" s="61" t="s">
        <v>700</v>
      </c>
      <c r="J15" s="61" t="s">
        <v>64</v>
      </c>
      <c r="K15" s="63" t="s">
        <v>701</v>
      </c>
    </row>
    <row r="16" spans="1:11" s="22" customFormat="1" ht="36" x14ac:dyDescent="0.15">
      <c r="A16" s="73"/>
      <c r="B16" s="60"/>
      <c r="C16" s="61"/>
      <c r="D16" s="13">
        <v>2</v>
      </c>
      <c r="E16" s="13" t="s">
        <v>66</v>
      </c>
      <c r="F16" s="13" t="s">
        <v>67</v>
      </c>
      <c r="G16" s="62" t="s">
        <v>68</v>
      </c>
      <c r="H16" s="13" t="s">
        <v>69</v>
      </c>
      <c r="I16" s="61"/>
      <c r="J16" s="61"/>
      <c r="K16" s="64" t="s">
        <v>692</v>
      </c>
    </row>
    <row r="17" spans="1:11" s="22" customFormat="1" ht="36" x14ac:dyDescent="0.15">
      <c r="A17" s="73"/>
      <c r="B17" s="60"/>
      <c r="C17" s="61"/>
      <c r="D17" s="13">
        <v>3</v>
      </c>
      <c r="E17" s="13" t="s">
        <v>70</v>
      </c>
      <c r="F17" s="13" t="s">
        <v>71</v>
      </c>
      <c r="G17" s="62" t="s">
        <v>72</v>
      </c>
      <c r="H17" s="13" t="s">
        <v>73</v>
      </c>
      <c r="I17" s="61"/>
      <c r="J17" s="61"/>
      <c r="K17" s="63" t="s">
        <v>691</v>
      </c>
    </row>
    <row r="18" spans="1:11" s="22" customFormat="1" ht="84" x14ac:dyDescent="0.15">
      <c r="A18" s="73"/>
      <c r="B18" s="60"/>
      <c r="C18" s="61"/>
      <c r="D18" s="13">
        <v>4</v>
      </c>
      <c r="E18" s="13" t="s">
        <v>74</v>
      </c>
      <c r="F18" s="13" t="s">
        <v>75</v>
      </c>
      <c r="G18" s="62" t="s">
        <v>76</v>
      </c>
      <c r="H18" s="13" t="s">
        <v>77</v>
      </c>
      <c r="I18" s="61"/>
      <c r="J18" s="61"/>
      <c r="K18" s="63" t="s">
        <v>691</v>
      </c>
    </row>
    <row r="19" spans="1:11" s="22" customFormat="1" ht="36" x14ac:dyDescent="0.15">
      <c r="A19" s="73"/>
      <c r="B19" s="60"/>
      <c r="C19" s="61"/>
      <c r="D19" s="13">
        <v>5</v>
      </c>
      <c r="E19" s="13" t="s">
        <v>78</v>
      </c>
      <c r="F19" s="13" t="s">
        <v>79</v>
      </c>
      <c r="G19" s="62" t="s">
        <v>80</v>
      </c>
      <c r="H19" s="13" t="s">
        <v>81</v>
      </c>
      <c r="I19" s="61"/>
      <c r="J19" s="61"/>
      <c r="K19" s="63" t="s">
        <v>691</v>
      </c>
    </row>
    <row r="20" spans="1:11" s="22" customFormat="1" ht="84" x14ac:dyDescent="0.15">
      <c r="A20" s="73"/>
      <c r="B20" s="60"/>
      <c r="C20" s="61"/>
      <c r="D20" s="13">
        <v>6</v>
      </c>
      <c r="E20" s="65" t="s">
        <v>82</v>
      </c>
      <c r="F20" s="65" t="s">
        <v>83</v>
      </c>
      <c r="G20" s="65" t="s">
        <v>84</v>
      </c>
      <c r="H20" s="66" t="s">
        <v>693</v>
      </c>
      <c r="I20" s="61"/>
      <c r="J20" s="61"/>
      <c r="K20" s="63" t="s">
        <v>691</v>
      </c>
    </row>
    <row r="21" spans="1:11" s="22" customFormat="1" ht="48" x14ac:dyDescent="0.15">
      <c r="A21" s="73"/>
      <c r="B21" s="60"/>
      <c r="C21" s="61"/>
      <c r="D21" s="13">
        <v>7</v>
      </c>
      <c r="E21" s="65" t="s">
        <v>85</v>
      </c>
      <c r="F21" s="65" t="s">
        <v>86</v>
      </c>
      <c r="G21" s="65" t="s">
        <v>87</v>
      </c>
      <c r="H21" s="13" t="s">
        <v>694</v>
      </c>
      <c r="I21" s="61"/>
      <c r="J21" s="61"/>
      <c r="K21" s="63" t="s">
        <v>691</v>
      </c>
    </row>
    <row r="22" spans="1:11" s="22" customFormat="1" ht="36" x14ac:dyDescent="0.15">
      <c r="A22" s="73"/>
      <c r="B22" s="60"/>
      <c r="C22" s="61"/>
      <c r="D22" s="13">
        <v>8</v>
      </c>
      <c r="E22" s="13" t="s">
        <v>88</v>
      </c>
      <c r="F22" s="13" t="s">
        <v>89</v>
      </c>
      <c r="G22" s="62" t="s">
        <v>90</v>
      </c>
      <c r="H22" s="13" t="s">
        <v>91</v>
      </c>
      <c r="I22" s="61"/>
      <c r="J22" s="61"/>
      <c r="K22" s="63" t="s">
        <v>691</v>
      </c>
    </row>
    <row r="23" spans="1:11" s="22" customFormat="1" ht="48" x14ac:dyDescent="0.15">
      <c r="A23" s="73"/>
      <c r="B23" s="60"/>
      <c r="C23" s="61"/>
      <c r="D23" s="13">
        <v>9</v>
      </c>
      <c r="E23" s="13" t="s">
        <v>92</v>
      </c>
      <c r="F23" s="66" t="s">
        <v>695</v>
      </c>
      <c r="G23" s="62" t="s">
        <v>93</v>
      </c>
      <c r="H23" s="66" t="s">
        <v>696</v>
      </c>
      <c r="I23" s="61"/>
      <c r="J23" s="61"/>
      <c r="K23" s="63" t="s">
        <v>691</v>
      </c>
    </row>
    <row r="24" spans="1:11" s="22" customFormat="1" ht="36.75" thickBot="1" x14ac:dyDescent="0.2">
      <c r="A24" s="74"/>
      <c r="B24" s="67"/>
      <c r="C24" s="68"/>
      <c r="D24" s="69">
        <v>10</v>
      </c>
      <c r="E24" s="69" t="s">
        <v>94</v>
      </c>
      <c r="F24" s="69" t="s">
        <v>95</v>
      </c>
      <c r="G24" s="70" t="s">
        <v>96</v>
      </c>
      <c r="H24" s="69" t="s">
        <v>97</v>
      </c>
      <c r="I24" s="68"/>
      <c r="J24" s="68"/>
      <c r="K24" s="71" t="s">
        <v>691</v>
      </c>
    </row>
    <row r="25" spans="1:11" ht="144" x14ac:dyDescent="0.15">
      <c r="A25" s="58" t="s">
        <v>667</v>
      </c>
      <c r="B25" s="59" t="s">
        <v>613</v>
      </c>
      <c r="C25" s="59" t="s">
        <v>414</v>
      </c>
      <c r="D25" s="3">
        <v>1</v>
      </c>
      <c r="E25" s="3" t="s">
        <v>614</v>
      </c>
      <c r="F25" s="10" t="s">
        <v>615</v>
      </c>
      <c r="G25" s="3" t="s">
        <v>616</v>
      </c>
      <c r="H25" s="3" t="s">
        <v>617</v>
      </c>
      <c r="I25" s="59" t="s">
        <v>618</v>
      </c>
      <c r="J25" s="59" t="s">
        <v>619</v>
      </c>
      <c r="K25" s="59" t="s">
        <v>620</v>
      </c>
    </row>
    <row r="26" spans="1:11" ht="24" x14ac:dyDescent="0.15">
      <c r="A26" s="58"/>
      <c r="B26" s="59"/>
      <c r="C26" s="59"/>
      <c r="D26" s="11">
        <v>2</v>
      </c>
      <c r="E26" s="11" t="s">
        <v>621</v>
      </c>
      <c r="F26" s="11" t="s">
        <v>622</v>
      </c>
      <c r="G26" s="11" t="s">
        <v>623</v>
      </c>
      <c r="H26" s="11" t="s">
        <v>624</v>
      </c>
      <c r="I26" s="59"/>
      <c r="J26" s="59"/>
      <c r="K26" s="59"/>
    </row>
    <row r="27" spans="1:11" ht="24" x14ac:dyDescent="0.15">
      <c r="A27" s="58"/>
      <c r="B27" s="59"/>
      <c r="C27" s="59"/>
      <c r="D27" s="3">
        <v>3</v>
      </c>
      <c r="E27" s="11" t="s">
        <v>625</v>
      </c>
      <c r="F27" s="11" t="s">
        <v>626</v>
      </c>
      <c r="G27" s="11" t="s">
        <v>627</v>
      </c>
      <c r="H27" s="11" t="s">
        <v>628</v>
      </c>
      <c r="I27" s="59"/>
      <c r="J27" s="59"/>
      <c r="K27" s="59"/>
    </row>
    <row r="28" spans="1:11" ht="24" x14ac:dyDescent="0.15">
      <c r="A28" s="58"/>
      <c r="B28" s="59"/>
      <c r="C28" s="59"/>
      <c r="D28" s="11">
        <v>4</v>
      </c>
      <c r="E28" s="11" t="s">
        <v>629</v>
      </c>
      <c r="F28" s="11" t="s">
        <v>630</v>
      </c>
      <c r="G28" s="11" t="s">
        <v>631</v>
      </c>
      <c r="H28" s="11" t="s">
        <v>632</v>
      </c>
      <c r="I28" s="59"/>
      <c r="J28" s="59"/>
      <c r="K28" s="59"/>
    </row>
    <row r="29" spans="1:11" ht="36" x14ac:dyDescent="0.15">
      <c r="A29" s="58"/>
      <c r="B29" s="59"/>
      <c r="C29" s="59"/>
      <c r="D29" s="3">
        <v>5</v>
      </c>
      <c r="E29" s="11" t="s">
        <v>633</v>
      </c>
      <c r="F29" s="11" t="s">
        <v>634</v>
      </c>
      <c r="G29" s="11" t="s">
        <v>635</v>
      </c>
      <c r="H29" s="11" t="s">
        <v>636</v>
      </c>
      <c r="I29" s="59"/>
      <c r="J29" s="59"/>
      <c r="K29" s="59"/>
    </row>
    <row r="30" spans="1:11" ht="36" x14ac:dyDescent="0.15">
      <c r="A30" s="58"/>
      <c r="B30" s="59"/>
      <c r="C30" s="59"/>
      <c r="D30" s="11">
        <v>6</v>
      </c>
      <c r="E30" s="11" t="s">
        <v>637</v>
      </c>
      <c r="F30" s="11" t="s">
        <v>638</v>
      </c>
      <c r="G30" s="11" t="s">
        <v>639</v>
      </c>
      <c r="H30" s="11" t="s">
        <v>640</v>
      </c>
      <c r="I30" s="59"/>
      <c r="J30" s="59"/>
      <c r="K30" s="59"/>
    </row>
    <row r="31" spans="1:11" ht="24" x14ac:dyDescent="0.15">
      <c r="A31" s="58"/>
      <c r="B31" s="59"/>
      <c r="C31" s="59"/>
      <c r="D31" s="3">
        <v>7</v>
      </c>
      <c r="E31" s="11" t="s">
        <v>641</v>
      </c>
      <c r="F31" s="11" t="s">
        <v>642</v>
      </c>
      <c r="G31" s="11" t="s">
        <v>643</v>
      </c>
      <c r="H31" s="11" t="s">
        <v>644</v>
      </c>
      <c r="I31" s="59"/>
      <c r="J31" s="59"/>
      <c r="K31" s="59"/>
    </row>
    <row r="32" spans="1:11" ht="24" x14ac:dyDescent="0.15">
      <c r="A32" s="58"/>
      <c r="B32" s="59"/>
      <c r="C32" s="59"/>
      <c r="D32" s="11">
        <v>8</v>
      </c>
      <c r="E32" s="11" t="s">
        <v>645</v>
      </c>
      <c r="F32" s="11" t="s">
        <v>646</v>
      </c>
      <c r="G32" s="11" t="s">
        <v>647</v>
      </c>
      <c r="H32" s="11" t="s">
        <v>648</v>
      </c>
      <c r="I32" s="59"/>
      <c r="J32" s="59"/>
      <c r="K32" s="59"/>
    </row>
    <row r="33" spans="1:11" ht="24" x14ac:dyDescent="0.15">
      <c r="A33" s="58"/>
      <c r="B33" s="59"/>
      <c r="C33" s="59"/>
      <c r="D33" s="3">
        <v>9</v>
      </c>
      <c r="E33" s="11" t="s">
        <v>649</v>
      </c>
      <c r="F33" s="11" t="s">
        <v>650</v>
      </c>
      <c r="G33" s="11" t="s">
        <v>651</v>
      </c>
      <c r="H33" s="11" t="s">
        <v>652</v>
      </c>
      <c r="I33" s="59"/>
      <c r="J33" s="59"/>
      <c r="K33" s="59"/>
    </row>
    <row r="34" spans="1:11" ht="36" x14ac:dyDescent="0.15">
      <c r="A34" s="58"/>
      <c r="B34" s="59"/>
      <c r="C34" s="59"/>
      <c r="D34" s="11">
        <v>10</v>
      </c>
      <c r="E34" s="11" t="s">
        <v>653</v>
      </c>
      <c r="F34" s="11" t="s">
        <v>654</v>
      </c>
      <c r="G34" s="11" t="s">
        <v>655</v>
      </c>
      <c r="H34" s="11" t="s">
        <v>656</v>
      </c>
      <c r="I34" s="59"/>
      <c r="J34" s="59"/>
      <c r="K34" s="59"/>
    </row>
    <row r="35" spans="1:11" ht="24" x14ac:dyDescent="0.15">
      <c r="A35" s="58"/>
      <c r="B35" s="59"/>
      <c r="C35" s="59"/>
      <c r="D35" s="3">
        <v>11</v>
      </c>
      <c r="E35" s="11" t="s">
        <v>657</v>
      </c>
      <c r="F35" s="11" t="s">
        <v>658</v>
      </c>
      <c r="G35" s="11" t="s">
        <v>659</v>
      </c>
      <c r="H35" s="11" t="s">
        <v>660</v>
      </c>
      <c r="I35" s="59"/>
      <c r="J35" s="59"/>
      <c r="K35" s="59"/>
    </row>
    <row r="36" spans="1:11" ht="48" x14ac:dyDescent="0.15">
      <c r="A36" s="58"/>
      <c r="B36" s="59"/>
      <c r="C36" s="59"/>
      <c r="D36" s="11">
        <v>12</v>
      </c>
      <c r="E36" s="3" t="s">
        <v>661</v>
      </c>
      <c r="F36" s="3" t="s">
        <v>674</v>
      </c>
      <c r="G36" s="3" t="s">
        <v>662</v>
      </c>
      <c r="H36" s="3" t="s">
        <v>675</v>
      </c>
      <c r="I36" s="59"/>
      <c r="J36" s="59"/>
      <c r="K36" s="59"/>
    </row>
    <row r="37" spans="1:11" ht="36" x14ac:dyDescent="0.15">
      <c r="A37" s="58"/>
      <c r="B37" s="59"/>
      <c r="C37" s="59"/>
      <c r="D37" s="3">
        <v>13</v>
      </c>
      <c r="E37" s="11" t="s">
        <v>663</v>
      </c>
      <c r="F37" s="11" t="s">
        <v>664</v>
      </c>
      <c r="G37" s="11" t="s">
        <v>665</v>
      </c>
      <c r="H37" s="11" t="s">
        <v>666</v>
      </c>
      <c r="I37" s="59"/>
      <c r="J37" s="59"/>
      <c r="K37" s="59"/>
    </row>
    <row r="38" spans="1:11" ht="24" customHeight="1" x14ac:dyDescent="0.15">
      <c r="A38" s="39" t="s">
        <v>542</v>
      </c>
      <c r="B38" s="38" t="s">
        <v>98</v>
      </c>
      <c r="C38" s="38" t="s">
        <v>99</v>
      </c>
      <c r="D38" s="3">
        <v>1</v>
      </c>
      <c r="E38" s="5" t="s">
        <v>100</v>
      </c>
      <c r="F38" s="3" t="s">
        <v>101</v>
      </c>
      <c r="G38" s="5" t="s">
        <v>102</v>
      </c>
      <c r="H38" s="5" t="s">
        <v>103</v>
      </c>
      <c r="I38" s="28" t="s">
        <v>104</v>
      </c>
      <c r="J38" s="55" t="s">
        <v>105</v>
      </c>
      <c r="K38" s="50" t="s">
        <v>604</v>
      </c>
    </row>
    <row r="39" spans="1:11" ht="24" x14ac:dyDescent="0.15">
      <c r="A39" s="39"/>
      <c r="B39" s="38"/>
      <c r="C39" s="38"/>
      <c r="D39" s="3">
        <v>2</v>
      </c>
      <c r="E39" s="3" t="s">
        <v>106</v>
      </c>
      <c r="F39" s="3" t="s">
        <v>107</v>
      </c>
      <c r="G39" s="5" t="s">
        <v>108</v>
      </c>
      <c r="H39" s="3" t="s">
        <v>109</v>
      </c>
      <c r="I39" s="29"/>
      <c r="J39" s="56"/>
      <c r="K39" s="51"/>
    </row>
    <row r="40" spans="1:11" ht="24" x14ac:dyDescent="0.15">
      <c r="A40" s="39"/>
      <c r="B40" s="38"/>
      <c r="C40" s="38"/>
      <c r="D40" s="3">
        <v>3</v>
      </c>
      <c r="E40" s="3" t="s">
        <v>110</v>
      </c>
      <c r="F40" s="3" t="s">
        <v>111</v>
      </c>
      <c r="G40" s="5" t="s">
        <v>108</v>
      </c>
      <c r="H40" s="3" t="s">
        <v>112</v>
      </c>
      <c r="I40" s="29"/>
      <c r="J40" s="56"/>
      <c r="K40" s="51"/>
    </row>
    <row r="41" spans="1:11" ht="24" x14ac:dyDescent="0.15">
      <c r="A41" s="39"/>
      <c r="B41" s="38"/>
      <c r="C41" s="38"/>
      <c r="D41" s="3">
        <v>4</v>
      </c>
      <c r="E41" s="3" t="s">
        <v>113</v>
      </c>
      <c r="F41" s="3" t="s">
        <v>114</v>
      </c>
      <c r="G41" s="5" t="s">
        <v>108</v>
      </c>
      <c r="H41" s="3" t="s">
        <v>115</v>
      </c>
      <c r="I41" s="29"/>
      <c r="J41" s="56"/>
      <c r="K41" s="51"/>
    </row>
    <row r="42" spans="1:11" ht="24" x14ac:dyDescent="0.15">
      <c r="A42" s="39"/>
      <c r="B42" s="38"/>
      <c r="C42" s="38"/>
      <c r="D42" s="3">
        <v>5</v>
      </c>
      <c r="E42" s="3" t="s">
        <v>116</v>
      </c>
      <c r="F42" s="3" t="s">
        <v>117</v>
      </c>
      <c r="G42" s="5" t="s">
        <v>108</v>
      </c>
      <c r="H42" s="3" t="s">
        <v>118</v>
      </c>
      <c r="I42" s="29"/>
      <c r="J42" s="56"/>
      <c r="K42" s="51"/>
    </row>
    <row r="43" spans="1:11" ht="24" x14ac:dyDescent="0.15">
      <c r="A43" s="39"/>
      <c r="B43" s="38"/>
      <c r="C43" s="38"/>
      <c r="D43" s="3">
        <v>6</v>
      </c>
      <c r="E43" s="3" t="s">
        <v>119</v>
      </c>
      <c r="F43" s="3" t="s">
        <v>120</v>
      </c>
      <c r="G43" s="5" t="s">
        <v>108</v>
      </c>
      <c r="H43" s="3" t="s">
        <v>121</v>
      </c>
      <c r="I43" s="30"/>
      <c r="J43" s="57"/>
      <c r="K43" s="52"/>
    </row>
    <row r="44" spans="1:11" ht="60" x14ac:dyDescent="0.15">
      <c r="A44" s="39" t="s">
        <v>543</v>
      </c>
      <c r="B44" s="50" t="s">
        <v>122</v>
      </c>
      <c r="C44" s="53" t="s">
        <v>123</v>
      </c>
      <c r="D44" s="12">
        <v>1</v>
      </c>
      <c r="E44" s="7" t="s">
        <v>124</v>
      </c>
      <c r="F44" s="7" t="s">
        <v>125</v>
      </c>
      <c r="G44" s="7" t="s">
        <v>126</v>
      </c>
      <c r="H44" s="8" t="s">
        <v>127</v>
      </c>
      <c r="I44" s="53" t="s">
        <v>128</v>
      </c>
      <c r="J44" s="53" t="s">
        <v>129</v>
      </c>
      <c r="K44" s="53" t="s">
        <v>603</v>
      </c>
    </row>
    <row r="45" spans="1:11" ht="36" x14ac:dyDescent="0.15">
      <c r="A45" s="39"/>
      <c r="B45" s="51"/>
      <c r="C45" s="53"/>
      <c r="D45" s="12">
        <v>2</v>
      </c>
      <c r="E45" s="7" t="s">
        <v>130</v>
      </c>
      <c r="F45" s="7" t="s">
        <v>131</v>
      </c>
      <c r="G45" s="7" t="s">
        <v>126</v>
      </c>
      <c r="H45" s="8" t="s">
        <v>132</v>
      </c>
      <c r="I45" s="53"/>
      <c r="J45" s="53"/>
      <c r="K45" s="53"/>
    </row>
    <row r="46" spans="1:11" ht="72" x14ac:dyDescent="0.15">
      <c r="A46" s="39"/>
      <c r="B46" s="51"/>
      <c r="C46" s="53"/>
      <c r="D46" s="12">
        <v>3</v>
      </c>
      <c r="E46" s="7" t="s">
        <v>133</v>
      </c>
      <c r="F46" s="7" t="s">
        <v>134</v>
      </c>
      <c r="G46" s="7" t="s">
        <v>126</v>
      </c>
      <c r="H46" s="8" t="s">
        <v>135</v>
      </c>
      <c r="I46" s="53"/>
      <c r="J46" s="53"/>
      <c r="K46" s="53"/>
    </row>
    <row r="47" spans="1:11" ht="36" x14ac:dyDescent="0.15">
      <c r="A47" s="39"/>
      <c r="B47" s="51"/>
      <c r="C47" s="53"/>
      <c r="D47" s="12">
        <v>4</v>
      </c>
      <c r="E47" s="7" t="s">
        <v>136</v>
      </c>
      <c r="F47" s="7" t="s">
        <v>137</v>
      </c>
      <c r="G47" s="7" t="s">
        <v>126</v>
      </c>
      <c r="H47" s="8" t="s">
        <v>138</v>
      </c>
      <c r="I47" s="53"/>
      <c r="J47" s="53"/>
      <c r="K47" s="53"/>
    </row>
    <row r="48" spans="1:11" ht="48" x14ac:dyDescent="0.15">
      <c r="A48" s="39"/>
      <c r="B48" s="52"/>
      <c r="C48" s="53"/>
      <c r="D48" s="12">
        <v>5</v>
      </c>
      <c r="E48" s="7" t="s">
        <v>139</v>
      </c>
      <c r="F48" s="7" t="s">
        <v>140</v>
      </c>
      <c r="G48" s="7" t="s">
        <v>126</v>
      </c>
      <c r="H48" s="8" t="s">
        <v>141</v>
      </c>
      <c r="I48" s="53"/>
      <c r="J48" s="53"/>
      <c r="K48" s="53"/>
    </row>
    <row r="49" spans="1:11" ht="48" x14ac:dyDescent="0.15">
      <c r="A49" s="39" t="s">
        <v>544</v>
      </c>
      <c r="B49" s="38" t="s">
        <v>142</v>
      </c>
      <c r="C49" s="38" t="s">
        <v>143</v>
      </c>
      <c r="D49" s="3">
        <v>1</v>
      </c>
      <c r="E49" s="3" t="s">
        <v>144</v>
      </c>
      <c r="F49" s="3" t="s">
        <v>145</v>
      </c>
      <c r="G49" s="3" t="s">
        <v>146</v>
      </c>
      <c r="H49" s="3" t="s">
        <v>147</v>
      </c>
      <c r="I49" s="38" t="s">
        <v>148</v>
      </c>
      <c r="J49" s="38" t="s">
        <v>149</v>
      </c>
      <c r="K49" s="3" t="s">
        <v>150</v>
      </c>
    </row>
    <row r="50" spans="1:11" ht="36" x14ac:dyDescent="0.15">
      <c r="A50" s="39"/>
      <c r="B50" s="38"/>
      <c r="C50" s="38"/>
      <c r="D50" s="3">
        <v>2</v>
      </c>
      <c r="E50" s="3" t="s">
        <v>151</v>
      </c>
      <c r="F50" s="3" t="s">
        <v>152</v>
      </c>
      <c r="G50" s="3" t="s">
        <v>670</v>
      </c>
      <c r="H50" s="3" t="s">
        <v>153</v>
      </c>
      <c r="I50" s="38"/>
      <c r="J50" s="38"/>
      <c r="K50" s="3" t="s">
        <v>65</v>
      </c>
    </row>
    <row r="51" spans="1:11" ht="36" x14ac:dyDescent="0.15">
      <c r="A51" s="39"/>
      <c r="B51" s="38"/>
      <c r="C51" s="38"/>
      <c r="D51" s="3">
        <v>3</v>
      </c>
      <c r="E51" s="3" t="s">
        <v>154</v>
      </c>
      <c r="F51" s="3" t="s">
        <v>155</v>
      </c>
      <c r="G51" s="3" t="s">
        <v>671</v>
      </c>
      <c r="H51" s="3" t="s">
        <v>156</v>
      </c>
      <c r="I51" s="38"/>
      <c r="J51" s="38"/>
      <c r="K51" s="3" t="s">
        <v>65</v>
      </c>
    </row>
    <row r="52" spans="1:11" ht="48" x14ac:dyDescent="0.15">
      <c r="A52" s="39"/>
      <c r="B52" s="38"/>
      <c r="C52" s="38"/>
      <c r="D52" s="3">
        <v>4</v>
      </c>
      <c r="E52" s="3" t="s">
        <v>157</v>
      </c>
      <c r="F52" s="3" t="s">
        <v>158</v>
      </c>
      <c r="G52" s="3" t="s">
        <v>159</v>
      </c>
      <c r="H52" s="3" t="s">
        <v>160</v>
      </c>
      <c r="I52" s="38"/>
      <c r="J52" s="38"/>
      <c r="K52" s="3" t="s">
        <v>65</v>
      </c>
    </row>
    <row r="53" spans="1:11" ht="48" x14ac:dyDescent="0.15">
      <c r="A53" s="39"/>
      <c r="B53" s="38"/>
      <c r="C53" s="38"/>
      <c r="D53" s="3">
        <v>5</v>
      </c>
      <c r="E53" s="3" t="s">
        <v>161</v>
      </c>
      <c r="F53" s="3" t="s">
        <v>162</v>
      </c>
      <c r="G53" s="3" t="s">
        <v>163</v>
      </c>
      <c r="H53" s="3" t="s">
        <v>164</v>
      </c>
      <c r="I53" s="38"/>
      <c r="J53" s="38"/>
      <c r="K53" s="3" t="s">
        <v>165</v>
      </c>
    </row>
    <row r="54" spans="1:11" ht="36" x14ac:dyDescent="0.15">
      <c r="A54" s="39"/>
      <c r="B54" s="38"/>
      <c r="C54" s="38"/>
      <c r="D54" s="3">
        <v>6</v>
      </c>
      <c r="E54" s="3" t="s">
        <v>166</v>
      </c>
      <c r="F54" s="3" t="s">
        <v>167</v>
      </c>
      <c r="G54" s="3" t="s">
        <v>168</v>
      </c>
      <c r="H54" s="3" t="s">
        <v>169</v>
      </c>
      <c r="I54" s="38"/>
      <c r="J54" s="38"/>
      <c r="K54" s="3" t="s">
        <v>170</v>
      </c>
    </row>
    <row r="55" spans="1:11" ht="48" x14ac:dyDescent="0.15">
      <c r="A55" s="39"/>
      <c r="B55" s="38"/>
      <c r="C55" s="38"/>
      <c r="D55" s="3">
        <v>7</v>
      </c>
      <c r="E55" s="3" t="s">
        <v>171</v>
      </c>
      <c r="F55" s="3" t="s">
        <v>172</v>
      </c>
      <c r="G55" s="3" t="s">
        <v>173</v>
      </c>
      <c r="H55" s="3" t="s">
        <v>174</v>
      </c>
      <c r="I55" s="38"/>
      <c r="J55" s="38"/>
      <c r="K55" s="3" t="s">
        <v>175</v>
      </c>
    </row>
    <row r="56" spans="1:11" ht="36" x14ac:dyDescent="0.15">
      <c r="A56" s="39"/>
      <c r="B56" s="38"/>
      <c r="C56" s="38"/>
      <c r="D56" s="3">
        <v>8</v>
      </c>
      <c r="E56" s="3" t="s">
        <v>176</v>
      </c>
      <c r="F56" s="3" t="s">
        <v>177</v>
      </c>
      <c r="G56" s="3" t="s">
        <v>178</v>
      </c>
      <c r="H56" s="3" t="s">
        <v>179</v>
      </c>
      <c r="I56" s="38"/>
      <c r="J56" s="38"/>
      <c r="K56" s="3" t="s">
        <v>165</v>
      </c>
    </row>
    <row r="57" spans="1:11" ht="36" x14ac:dyDescent="0.15">
      <c r="A57" s="39"/>
      <c r="B57" s="38"/>
      <c r="C57" s="38"/>
      <c r="D57" s="3">
        <v>9</v>
      </c>
      <c r="E57" s="3" t="s">
        <v>180</v>
      </c>
      <c r="F57" s="3" t="s">
        <v>181</v>
      </c>
      <c r="G57" s="3" t="s">
        <v>182</v>
      </c>
      <c r="H57" s="3" t="s">
        <v>183</v>
      </c>
      <c r="I57" s="38"/>
      <c r="J57" s="38"/>
      <c r="K57" s="13" t="s">
        <v>673</v>
      </c>
    </row>
    <row r="58" spans="1:11" ht="48" x14ac:dyDescent="0.15">
      <c r="A58" s="39"/>
      <c r="B58" s="38"/>
      <c r="C58" s="38"/>
      <c r="D58" s="3">
        <v>10</v>
      </c>
      <c r="E58" s="3" t="s">
        <v>184</v>
      </c>
      <c r="F58" s="3" t="s">
        <v>185</v>
      </c>
      <c r="G58" s="3" t="s">
        <v>186</v>
      </c>
      <c r="H58" s="3" t="s">
        <v>179</v>
      </c>
      <c r="I58" s="38"/>
      <c r="J58" s="38"/>
      <c r="K58" s="13" t="s">
        <v>672</v>
      </c>
    </row>
    <row r="59" spans="1:11" ht="36" x14ac:dyDescent="0.15">
      <c r="A59" s="39"/>
      <c r="B59" s="38"/>
      <c r="C59" s="38"/>
      <c r="D59" s="3">
        <v>11</v>
      </c>
      <c r="E59" s="3" t="s">
        <v>187</v>
      </c>
      <c r="F59" s="3" t="s">
        <v>188</v>
      </c>
      <c r="G59" s="3" t="s">
        <v>189</v>
      </c>
      <c r="H59" s="3" t="s">
        <v>190</v>
      </c>
      <c r="I59" s="38"/>
      <c r="J59" s="38"/>
      <c r="K59" s="3" t="s">
        <v>191</v>
      </c>
    </row>
    <row r="60" spans="1:11" ht="48" x14ac:dyDescent="0.15">
      <c r="A60" s="39"/>
      <c r="B60" s="38"/>
      <c r="C60" s="38"/>
      <c r="D60" s="3">
        <v>12</v>
      </c>
      <c r="E60" s="3" t="s">
        <v>192</v>
      </c>
      <c r="F60" s="3" t="s">
        <v>193</v>
      </c>
      <c r="G60" s="3" t="s">
        <v>194</v>
      </c>
      <c r="H60" s="3" t="s">
        <v>195</v>
      </c>
      <c r="I60" s="38"/>
      <c r="J60" s="38"/>
      <c r="K60" s="3" t="s">
        <v>65</v>
      </c>
    </row>
    <row r="61" spans="1:11" ht="48" x14ac:dyDescent="0.15">
      <c r="A61" s="39"/>
      <c r="B61" s="38"/>
      <c r="C61" s="38"/>
      <c r="D61" s="3">
        <v>13</v>
      </c>
      <c r="E61" s="3" t="s">
        <v>196</v>
      </c>
      <c r="F61" s="3" t="s">
        <v>197</v>
      </c>
      <c r="G61" s="3" t="s">
        <v>198</v>
      </c>
      <c r="H61" s="3" t="s">
        <v>199</v>
      </c>
      <c r="I61" s="38"/>
      <c r="J61" s="38"/>
      <c r="K61" s="3" t="s">
        <v>200</v>
      </c>
    </row>
    <row r="62" spans="1:11" ht="36" x14ac:dyDescent="0.15">
      <c r="A62" s="39"/>
      <c r="B62" s="38"/>
      <c r="C62" s="38"/>
      <c r="D62" s="3">
        <v>14</v>
      </c>
      <c r="E62" s="3" t="s">
        <v>201</v>
      </c>
      <c r="F62" s="3" t="s">
        <v>202</v>
      </c>
      <c r="G62" s="3" t="s">
        <v>203</v>
      </c>
      <c r="H62" s="3" t="s">
        <v>204</v>
      </c>
      <c r="I62" s="38"/>
      <c r="J62" s="38"/>
      <c r="K62" s="3" t="s">
        <v>65</v>
      </c>
    </row>
    <row r="63" spans="1:11" ht="60" x14ac:dyDescent="0.15">
      <c r="A63" s="39" t="s">
        <v>545</v>
      </c>
      <c r="B63" s="38" t="s">
        <v>205</v>
      </c>
      <c r="C63" s="38" t="s">
        <v>206</v>
      </c>
      <c r="D63" s="3">
        <v>1</v>
      </c>
      <c r="E63" s="3" t="s">
        <v>207</v>
      </c>
      <c r="F63" s="3" t="s">
        <v>208</v>
      </c>
      <c r="G63" s="3" t="s">
        <v>209</v>
      </c>
      <c r="H63" s="3" t="s">
        <v>210</v>
      </c>
      <c r="I63" s="38" t="s">
        <v>211</v>
      </c>
      <c r="J63" s="46" t="s">
        <v>212</v>
      </c>
      <c r="K63" s="3" t="s">
        <v>213</v>
      </c>
    </row>
    <row r="64" spans="1:11" ht="48" x14ac:dyDescent="0.15">
      <c r="A64" s="39"/>
      <c r="B64" s="38"/>
      <c r="C64" s="38"/>
      <c r="D64" s="3">
        <f>D63+1</f>
        <v>2</v>
      </c>
      <c r="E64" s="3" t="s">
        <v>214</v>
      </c>
      <c r="F64" s="3" t="s">
        <v>539</v>
      </c>
      <c r="G64" s="3" t="s">
        <v>215</v>
      </c>
      <c r="H64" s="3" t="s">
        <v>216</v>
      </c>
      <c r="I64" s="38"/>
      <c r="J64" s="38"/>
      <c r="K64" s="3" t="s">
        <v>213</v>
      </c>
    </row>
    <row r="65" spans="1:11" ht="48" x14ac:dyDescent="0.15">
      <c r="A65" s="39"/>
      <c r="B65" s="38"/>
      <c r="C65" s="38"/>
      <c r="D65" s="3">
        <f t="shared" ref="D65:D73" si="0">D64+1</f>
        <v>3</v>
      </c>
      <c r="E65" s="3" t="s">
        <v>217</v>
      </c>
      <c r="F65" s="3" t="s">
        <v>218</v>
      </c>
      <c r="G65" s="3" t="s">
        <v>219</v>
      </c>
      <c r="H65" s="3" t="s">
        <v>220</v>
      </c>
      <c r="I65" s="38"/>
      <c r="J65" s="38"/>
      <c r="K65" s="2" t="s">
        <v>602</v>
      </c>
    </row>
    <row r="66" spans="1:11" ht="60" x14ac:dyDescent="0.15">
      <c r="A66" s="39"/>
      <c r="B66" s="38"/>
      <c r="C66" s="38"/>
      <c r="D66" s="3">
        <f t="shared" si="0"/>
        <v>4</v>
      </c>
      <c r="E66" s="3" t="s">
        <v>221</v>
      </c>
      <c r="F66" s="3" t="s">
        <v>222</v>
      </c>
      <c r="G66" s="3" t="s">
        <v>223</v>
      </c>
      <c r="H66" s="3" t="s">
        <v>535</v>
      </c>
      <c r="I66" s="38"/>
      <c r="J66" s="38"/>
      <c r="K66" s="4" t="s">
        <v>601</v>
      </c>
    </row>
    <row r="67" spans="1:11" ht="48" x14ac:dyDescent="0.15">
      <c r="A67" s="39"/>
      <c r="B67" s="38"/>
      <c r="C67" s="38"/>
      <c r="D67" s="3">
        <f t="shared" si="0"/>
        <v>5</v>
      </c>
      <c r="E67" s="3" t="s">
        <v>224</v>
      </c>
      <c r="F67" s="3" t="s">
        <v>610</v>
      </c>
      <c r="G67" s="3" t="s">
        <v>225</v>
      </c>
      <c r="H67" s="3" t="s">
        <v>611</v>
      </c>
      <c r="I67" s="38"/>
      <c r="J67" s="38"/>
      <c r="K67" s="3" t="s">
        <v>612</v>
      </c>
    </row>
    <row r="68" spans="1:11" ht="48" x14ac:dyDescent="0.15">
      <c r="A68" s="39"/>
      <c r="B68" s="38"/>
      <c r="C68" s="38"/>
      <c r="D68" s="3">
        <f t="shared" si="0"/>
        <v>6</v>
      </c>
      <c r="E68" s="3" t="s">
        <v>536</v>
      </c>
      <c r="F68" s="3" t="s">
        <v>226</v>
      </c>
      <c r="G68" s="3" t="s">
        <v>227</v>
      </c>
      <c r="H68" s="3">
        <v>6054075</v>
      </c>
      <c r="I68" s="38"/>
      <c r="J68" s="38"/>
      <c r="K68" s="3" t="s">
        <v>537</v>
      </c>
    </row>
    <row r="69" spans="1:11" ht="48" x14ac:dyDescent="0.15">
      <c r="A69" s="39"/>
      <c r="B69" s="38"/>
      <c r="C69" s="38"/>
      <c r="D69" s="3">
        <f t="shared" si="0"/>
        <v>7</v>
      </c>
      <c r="E69" s="3" t="s">
        <v>228</v>
      </c>
      <c r="F69" s="3" t="s">
        <v>229</v>
      </c>
      <c r="G69" s="3" t="s">
        <v>230</v>
      </c>
      <c r="H69" s="3" t="s">
        <v>231</v>
      </c>
      <c r="I69" s="38"/>
      <c r="J69" s="38"/>
      <c r="K69" s="3" t="s">
        <v>538</v>
      </c>
    </row>
    <row r="70" spans="1:11" ht="60" x14ac:dyDescent="0.15">
      <c r="A70" s="39"/>
      <c r="B70" s="38"/>
      <c r="C70" s="38"/>
      <c r="D70" s="3">
        <f t="shared" si="0"/>
        <v>8</v>
      </c>
      <c r="E70" s="3" t="s">
        <v>232</v>
      </c>
      <c r="F70" s="3" t="s">
        <v>233</v>
      </c>
      <c r="G70" s="3" t="s">
        <v>234</v>
      </c>
      <c r="H70" s="3" t="s">
        <v>235</v>
      </c>
      <c r="I70" s="38"/>
      <c r="J70" s="38"/>
      <c r="K70" s="3" t="s">
        <v>213</v>
      </c>
    </row>
    <row r="71" spans="1:11" ht="36" x14ac:dyDescent="0.15">
      <c r="A71" s="39"/>
      <c r="B71" s="38"/>
      <c r="C71" s="38"/>
      <c r="D71" s="3">
        <f t="shared" si="0"/>
        <v>9</v>
      </c>
      <c r="E71" s="3" t="s">
        <v>236</v>
      </c>
      <c r="F71" s="3" t="s">
        <v>237</v>
      </c>
      <c r="G71" s="3" t="s">
        <v>238</v>
      </c>
      <c r="H71" s="3" t="s">
        <v>239</v>
      </c>
      <c r="I71" s="38"/>
      <c r="J71" s="38"/>
      <c r="K71" s="3" t="s">
        <v>609</v>
      </c>
    </row>
    <row r="72" spans="1:11" ht="24" x14ac:dyDescent="0.15">
      <c r="A72" s="39"/>
      <c r="B72" s="38"/>
      <c r="C72" s="38"/>
      <c r="D72" s="3">
        <f t="shared" si="0"/>
        <v>10</v>
      </c>
      <c r="E72" s="3" t="s">
        <v>240</v>
      </c>
      <c r="F72" s="3" t="s">
        <v>241</v>
      </c>
      <c r="G72" s="3" t="s">
        <v>242</v>
      </c>
      <c r="H72" s="3" t="s">
        <v>243</v>
      </c>
      <c r="I72" s="38"/>
      <c r="J72" s="38"/>
      <c r="K72" s="3" t="s">
        <v>607</v>
      </c>
    </row>
    <row r="73" spans="1:11" ht="24" x14ac:dyDescent="0.15">
      <c r="A73" s="39"/>
      <c r="B73" s="38"/>
      <c r="C73" s="38"/>
      <c r="D73" s="3">
        <f t="shared" si="0"/>
        <v>11</v>
      </c>
      <c r="E73" s="3" t="s">
        <v>244</v>
      </c>
      <c r="F73" s="3" t="s">
        <v>245</v>
      </c>
      <c r="G73" s="3" t="s">
        <v>246</v>
      </c>
      <c r="H73" s="3" t="s">
        <v>247</v>
      </c>
      <c r="I73" s="38"/>
      <c r="J73" s="38"/>
      <c r="K73" s="3" t="s">
        <v>608</v>
      </c>
    </row>
    <row r="74" spans="1:11" ht="48" x14ac:dyDescent="0.15">
      <c r="A74" s="39"/>
      <c r="B74" s="38"/>
      <c r="C74" s="38"/>
      <c r="D74" s="3">
        <v>12</v>
      </c>
      <c r="E74" s="3" t="s">
        <v>248</v>
      </c>
      <c r="F74" s="3" t="s">
        <v>249</v>
      </c>
      <c r="G74" s="3" t="s">
        <v>250</v>
      </c>
      <c r="H74" s="3" t="s">
        <v>251</v>
      </c>
      <c r="I74" s="38"/>
      <c r="J74" s="38"/>
      <c r="K74" s="3" t="s">
        <v>606</v>
      </c>
    </row>
    <row r="75" spans="1:11" ht="36" x14ac:dyDescent="0.15">
      <c r="A75" s="39"/>
      <c r="B75" s="38"/>
      <c r="C75" s="38"/>
      <c r="D75" s="3">
        <v>13</v>
      </c>
      <c r="E75" s="3" t="s">
        <v>252</v>
      </c>
      <c r="F75" s="3" t="s">
        <v>253</v>
      </c>
      <c r="G75" s="3" t="s">
        <v>254</v>
      </c>
      <c r="H75" s="3"/>
      <c r="I75" s="38"/>
      <c r="J75" s="38"/>
      <c r="K75" s="3" t="s">
        <v>606</v>
      </c>
    </row>
    <row r="76" spans="1:11" ht="72" x14ac:dyDescent="0.15">
      <c r="A76" s="39" t="s">
        <v>546</v>
      </c>
      <c r="B76" s="38" t="s">
        <v>255</v>
      </c>
      <c r="C76" s="38" t="s">
        <v>256</v>
      </c>
      <c r="D76" s="3">
        <v>1</v>
      </c>
      <c r="E76" s="3" t="s">
        <v>257</v>
      </c>
      <c r="F76" s="3" t="s">
        <v>258</v>
      </c>
      <c r="G76" s="3" t="s">
        <v>259</v>
      </c>
      <c r="H76" s="3">
        <v>15725379551</v>
      </c>
      <c r="I76" s="49" t="s">
        <v>260</v>
      </c>
      <c r="J76" s="48" t="s">
        <v>261</v>
      </c>
      <c r="K76" s="3" t="s">
        <v>262</v>
      </c>
    </row>
    <row r="77" spans="1:11" ht="36" x14ac:dyDescent="0.15">
      <c r="A77" s="39"/>
      <c r="B77" s="38"/>
      <c r="C77" s="38"/>
      <c r="D77" s="3">
        <v>2</v>
      </c>
      <c r="E77" s="3" t="s">
        <v>263</v>
      </c>
      <c r="F77" s="3" t="s">
        <v>264</v>
      </c>
      <c r="G77" s="3" t="s">
        <v>259</v>
      </c>
      <c r="H77" s="3">
        <v>3412765</v>
      </c>
      <c r="I77" s="49"/>
      <c r="J77" s="49"/>
      <c r="K77" s="3" t="s">
        <v>262</v>
      </c>
    </row>
    <row r="78" spans="1:11" ht="36" x14ac:dyDescent="0.15">
      <c r="A78" s="39"/>
      <c r="B78" s="38"/>
      <c r="C78" s="38"/>
      <c r="D78" s="38">
        <v>3</v>
      </c>
      <c r="E78" s="38" t="s">
        <v>265</v>
      </c>
      <c r="F78" s="3" t="s">
        <v>266</v>
      </c>
      <c r="G78" s="38" t="s">
        <v>259</v>
      </c>
      <c r="H78" s="38">
        <v>4890356</v>
      </c>
      <c r="I78" s="49"/>
      <c r="J78" s="49"/>
      <c r="K78" s="38" t="s">
        <v>262</v>
      </c>
    </row>
    <row r="79" spans="1:11" ht="24" x14ac:dyDescent="0.15">
      <c r="A79" s="39"/>
      <c r="B79" s="38"/>
      <c r="C79" s="38"/>
      <c r="D79" s="38"/>
      <c r="E79" s="38"/>
      <c r="F79" s="3" t="s">
        <v>267</v>
      </c>
      <c r="G79" s="38"/>
      <c r="H79" s="38"/>
      <c r="I79" s="49"/>
      <c r="J79" s="49"/>
      <c r="K79" s="38"/>
    </row>
    <row r="80" spans="1:11" ht="24" x14ac:dyDescent="0.15">
      <c r="A80" s="39"/>
      <c r="B80" s="38"/>
      <c r="C80" s="38"/>
      <c r="D80" s="3">
        <v>4</v>
      </c>
      <c r="E80" s="3" t="s">
        <v>268</v>
      </c>
      <c r="F80" s="3" t="s">
        <v>269</v>
      </c>
      <c r="G80" s="3" t="s">
        <v>259</v>
      </c>
      <c r="H80" s="3">
        <v>4239323</v>
      </c>
      <c r="I80" s="49"/>
      <c r="J80" s="49"/>
      <c r="K80" s="3" t="s">
        <v>262</v>
      </c>
    </row>
    <row r="81" spans="1:11" ht="36" x14ac:dyDescent="0.15">
      <c r="A81" s="39"/>
      <c r="B81" s="38"/>
      <c r="C81" s="38"/>
      <c r="D81" s="3">
        <v>5</v>
      </c>
      <c r="E81" s="3" t="s">
        <v>270</v>
      </c>
      <c r="F81" s="3" t="s">
        <v>271</v>
      </c>
      <c r="G81" s="3" t="s">
        <v>259</v>
      </c>
      <c r="H81" s="3" t="s">
        <v>272</v>
      </c>
      <c r="I81" s="49"/>
      <c r="J81" s="49"/>
      <c r="K81" s="3" t="s">
        <v>262</v>
      </c>
    </row>
    <row r="82" spans="1:11" ht="24" x14ac:dyDescent="0.15">
      <c r="A82" s="39"/>
      <c r="B82" s="38"/>
      <c r="C82" s="38"/>
      <c r="D82" s="3">
        <v>6</v>
      </c>
      <c r="E82" s="3" t="s">
        <v>273</v>
      </c>
      <c r="F82" s="3" t="s">
        <v>274</v>
      </c>
      <c r="G82" s="3" t="s">
        <v>259</v>
      </c>
      <c r="H82" s="3">
        <v>8220710</v>
      </c>
      <c r="I82" s="49"/>
      <c r="J82" s="49"/>
      <c r="K82" s="3" t="s">
        <v>262</v>
      </c>
    </row>
    <row r="83" spans="1:11" ht="24" x14ac:dyDescent="0.15">
      <c r="A83" s="39"/>
      <c r="B83" s="38"/>
      <c r="C83" s="38"/>
      <c r="D83" s="3">
        <v>7</v>
      </c>
      <c r="E83" s="3" t="s">
        <v>275</v>
      </c>
      <c r="F83" s="3" t="s">
        <v>276</v>
      </c>
      <c r="G83" s="3" t="s">
        <v>259</v>
      </c>
      <c r="H83" s="3">
        <v>6253532</v>
      </c>
      <c r="I83" s="49"/>
      <c r="J83" s="49"/>
      <c r="K83" s="3" t="s">
        <v>262</v>
      </c>
    </row>
    <row r="84" spans="1:11" ht="24" x14ac:dyDescent="0.15">
      <c r="A84" s="39"/>
      <c r="B84" s="38"/>
      <c r="C84" s="38"/>
      <c r="D84" s="3">
        <v>8</v>
      </c>
      <c r="E84" s="3" t="s">
        <v>277</v>
      </c>
      <c r="F84" s="3" t="s">
        <v>278</v>
      </c>
      <c r="G84" s="3" t="s">
        <v>259</v>
      </c>
      <c r="H84" s="3">
        <v>8772185</v>
      </c>
      <c r="I84" s="49"/>
      <c r="J84" s="49"/>
      <c r="K84" s="3" t="s">
        <v>262</v>
      </c>
    </row>
    <row r="85" spans="1:11" ht="24" x14ac:dyDescent="0.15">
      <c r="A85" s="39"/>
      <c r="B85" s="38"/>
      <c r="C85" s="38"/>
      <c r="D85" s="3">
        <v>9</v>
      </c>
      <c r="E85" s="3" t="s">
        <v>279</v>
      </c>
      <c r="F85" s="3" t="s">
        <v>280</v>
      </c>
      <c r="G85" s="3" t="s">
        <v>259</v>
      </c>
      <c r="H85" s="3">
        <v>6822633</v>
      </c>
      <c r="I85" s="49"/>
      <c r="J85" s="49"/>
      <c r="K85" s="3" t="s">
        <v>262</v>
      </c>
    </row>
    <row r="86" spans="1:11" ht="24" x14ac:dyDescent="0.15">
      <c r="A86" s="39"/>
      <c r="B86" s="38"/>
      <c r="C86" s="38"/>
      <c r="D86" s="3">
        <v>10</v>
      </c>
      <c r="E86" s="3" t="s">
        <v>281</v>
      </c>
      <c r="F86" s="3" t="s">
        <v>282</v>
      </c>
      <c r="G86" s="3" t="s">
        <v>259</v>
      </c>
      <c r="H86" s="3">
        <v>6551197</v>
      </c>
      <c r="I86" s="49"/>
      <c r="J86" s="49"/>
      <c r="K86" s="3" t="s">
        <v>262</v>
      </c>
    </row>
    <row r="87" spans="1:11" ht="24" x14ac:dyDescent="0.15">
      <c r="A87" s="39"/>
      <c r="B87" s="38"/>
      <c r="C87" s="38"/>
      <c r="D87" s="3">
        <v>11</v>
      </c>
      <c r="E87" s="3" t="s">
        <v>283</v>
      </c>
      <c r="F87" s="3" t="s">
        <v>284</v>
      </c>
      <c r="G87" s="3" t="s">
        <v>259</v>
      </c>
      <c r="H87" s="3">
        <v>7368759</v>
      </c>
      <c r="I87" s="49"/>
      <c r="J87" s="49"/>
      <c r="K87" s="3" t="s">
        <v>262</v>
      </c>
    </row>
    <row r="88" spans="1:11" ht="108" x14ac:dyDescent="0.15">
      <c r="A88" s="39"/>
      <c r="B88" s="38"/>
      <c r="C88" s="38"/>
      <c r="D88" s="3">
        <v>12</v>
      </c>
      <c r="E88" s="3" t="s">
        <v>285</v>
      </c>
      <c r="F88" s="3" t="s">
        <v>286</v>
      </c>
      <c r="G88" s="3" t="s">
        <v>259</v>
      </c>
      <c r="H88" s="3">
        <v>3255628</v>
      </c>
      <c r="I88" s="38" t="s">
        <v>260</v>
      </c>
      <c r="J88" s="48" t="s">
        <v>261</v>
      </c>
      <c r="K88" s="3" t="s">
        <v>262</v>
      </c>
    </row>
    <row r="89" spans="1:11" ht="60" x14ac:dyDescent="0.15">
      <c r="A89" s="39"/>
      <c r="B89" s="38"/>
      <c r="C89" s="38"/>
      <c r="D89" s="3">
        <v>13</v>
      </c>
      <c r="E89" s="3" t="s">
        <v>287</v>
      </c>
      <c r="F89" s="3" t="s">
        <v>288</v>
      </c>
      <c r="G89" s="3" t="s">
        <v>259</v>
      </c>
      <c r="H89" s="3" t="s">
        <v>289</v>
      </c>
      <c r="I89" s="38"/>
      <c r="J89" s="38"/>
      <c r="K89" s="3" t="s">
        <v>262</v>
      </c>
    </row>
    <row r="90" spans="1:11" ht="36" x14ac:dyDescent="0.15">
      <c r="A90" s="39"/>
      <c r="B90" s="38"/>
      <c r="C90" s="38"/>
      <c r="D90" s="3">
        <v>14</v>
      </c>
      <c r="E90" s="3" t="s">
        <v>290</v>
      </c>
      <c r="F90" s="3" t="s">
        <v>291</v>
      </c>
      <c r="G90" s="3" t="s">
        <v>259</v>
      </c>
      <c r="H90" s="3">
        <v>6981786</v>
      </c>
      <c r="I90" s="38"/>
      <c r="J90" s="38"/>
      <c r="K90" s="3" t="s">
        <v>262</v>
      </c>
    </row>
    <row r="91" spans="1:11" ht="36" x14ac:dyDescent="0.15">
      <c r="A91" s="39" t="s">
        <v>547</v>
      </c>
      <c r="B91" s="38" t="s">
        <v>292</v>
      </c>
      <c r="C91" s="38" t="s">
        <v>293</v>
      </c>
      <c r="D91" s="3">
        <v>1</v>
      </c>
      <c r="E91" s="3" t="s">
        <v>294</v>
      </c>
      <c r="F91" s="3" t="s">
        <v>295</v>
      </c>
      <c r="G91" s="3" t="s">
        <v>296</v>
      </c>
      <c r="H91" s="3" t="s">
        <v>297</v>
      </c>
      <c r="I91" s="38" t="s">
        <v>298</v>
      </c>
      <c r="J91" s="46" t="s">
        <v>299</v>
      </c>
      <c r="K91" s="3" t="s">
        <v>175</v>
      </c>
    </row>
    <row r="92" spans="1:11" ht="24" x14ac:dyDescent="0.15">
      <c r="A92" s="39"/>
      <c r="B92" s="38"/>
      <c r="C92" s="38"/>
      <c r="D92" s="3">
        <v>2</v>
      </c>
      <c r="E92" s="3" t="s">
        <v>300</v>
      </c>
      <c r="F92" s="3" t="s">
        <v>301</v>
      </c>
      <c r="G92" s="3" t="s">
        <v>302</v>
      </c>
      <c r="H92" s="3" t="s">
        <v>303</v>
      </c>
      <c r="I92" s="38"/>
      <c r="J92" s="38"/>
      <c r="K92" s="3" t="s">
        <v>175</v>
      </c>
    </row>
    <row r="93" spans="1:11" ht="36" x14ac:dyDescent="0.15">
      <c r="A93" s="39"/>
      <c r="B93" s="38"/>
      <c r="C93" s="38"/>
      <c r="D93" s="3">
        <v>3</v>
      </c>
      <c r="E93" s="3" t="s">
        <v>304</v>
      </c>
      <c r="F93" s="3" t="s">
        <v>305</v>
      </c>
      <c r="G93" s="3" t="s">
        <v>306</v>
      </c>
      <c r="H93" s="3" t="s">
        <v>307</v>
      </c>
      <c r="I93" s="38"/>
      <c r="J93" s="38"/>
      <c r="K93" s="3" t="s">
        <v>175</v>
      </c>
    </row>
    <row r="94" spans="1:11" ht="60" x14ac:dyDescent="0.15">
      <c r="A94" s="39"/>
      <c r="B94" s="38"/>
      <c r="C94" s="38"/>
      <c r="D94" s="3">
        <v>4</v>
      </c>
      <c r="E94" s="3" t="s">
        <v>308</v>
      </c>
      <c r="F94" s="3" t="s">
        <v>309</v>
      </c>
      <c r="G94" s="3" t="s">
        <v>310</v>
      </c>
      <c r="H94" s="3" t="s">
        <v>311</v>
      </c>
      <c r="I94" s="38"/>
      <c r="J94" s="38"/>
      <c r="K94" s="3" t="s">
        <v>175</v>
      </c>
    </row>
    <row r="95" spans="1:11" ht="24" x14ac:dyDescent="0.15">
      <c r="A95" s="39"/>
      <c r="B95" s="38"/>
      <c r="C95" s="38"/>
      <c r="D95" s="3">
        <v>5</v>
      </c>
      <c r="E95" s="3" t="s">
        <v>312</v>
      </c>
      <c r="F95" s="3" t="s">
        <v>313</v>
      </c>
      <c r="G95" s="3" t="s">
        <v>314</v>
      </c>
      <c r="H95" s="3" t="s">
        <v>315</v>
      </c>
      <c r="I95" s="38"/>
      <c r="J95" s="38"/>
      <c r="K95" s="3" t="s">
        <v>175</v>
      </c>
    </row>
    <row r="96" spans="1:11" ht="36" x14ac:dyDescent="0.15">
      <c r="A96" s="39"/>
      <c r="B96" s="38"/>
      <c r="C96" s="38"/>
      <c r="D96" s="3">
        <v>6</v>
      </c>
      <c r="E96" s="3" t="s">
        <v>316</v>
      </c>
      <c r="F96" s="3" t="s">
        <v>317</v>
      </c>
      <c r="G96" s="3" t="s">
        <v>318</v>
      </c>
      <c r="H96" s="3" t="s">
        <v>319</v>
      </c>
      <c r="I96" s="38"/>
      <c r="J96" s="38"/>
      <c r="K96" s="3" t="s">
        <v>175</v>
      </c>
    </row>
    <row r="97" spans="1:11" ht="24" x14ac:dyDescent="0.15">
      <c r="A97" s="39" t="s">
        <v>548</v>
      </c>
      <c r="B97" s="38" t="s">
        <v>320</v>
      </c>
      <c r="C97" s="38" t="s">
        <v>321</v>
      </c>
      <c r="D97" s="3">
        <v>1</v>
      </c>
      <c r="E97" s="3" t="s">
        <v>322</v>
      </c>
      <c r="F97" s="9" t="s">
        <v>323</v>
      </c>
      <c r="G97" s="3" t="s">
        <v>324</v>
      </c>
      <c r="H97" s="3" t="s">
        <v>325</v>
      </c>
      <c r="I97" s="38" t="s">
        <v>326</v>
      </c>
      <c r="J97" s="46" t="s">
        <v>327</v>
      </c>
      <c r="K97" s="3" t="s">
        <v>600</v>
      </c>
    </row>
    <row r="98" spans="1:11" ht="48" x14ac:dyDescent="0.15">
      <c r="A98" s="39"/>
      <c r="B98" s="38"/>
      <c r="C98" s="38"/>
      <c r="D98" s="3">
        <v>2</v>
      </c>
      <c r="E98" s="3" t="s">
        <v>328</v>
      </c>
      <c r="F98" s="3" t="s">
        <v>329</v>
      </c>
      <c r="G98" s="3" t="s">
        <v>330</v>
      </c>
      <c r="H98" s="3" t="s">
        <v>331</v>
      </c>
      <c r="I98" s="38"/>
      <c r="J98" s="39"/>
      <c r="K98" s="3" t="s">
        <v>600</v>
      </c>
    </row>
    <row r="99" spans="1:11" ht="48" x14ac:dyDescent="0.15">
      <c r="A99" s="39"/>
      <c r="B99" s="38"/>
      <c r="C99" s="38"/>
      <c r="D99" s="3">
        <v>3</v>
      </c>
      <c r="E99" s="3" t="s">
        <v>332</v>
      </c>
      <c r="F99" s="3" t="s">
        <v>333</v>
      </c>
      <c r="G99" s="3" t="s">
        <v>334</v>
      </c>
      <c r="H99" s="3" t="s">
        <v>335</v>
      </c>
      <c r="I99" s="38"/>
      <c r="J99" s="39"/>
      <c r="K99" s="3" t="s">
        <v>600</v>
      </c>
    </row>
    <row r="100" spans="1:11" ht="48" x14ac:dyDescent="0.15">
      <c r="A100" s="39"/>
      <c r="B100" s="38"/>
      <c r="C100" s="38"/>
      <c r="D100" s="3">
        <v>4</v>
      </c>
      <c r="E100" s="3" t="s">
        <v>336</v>
      </c>
      <c r="F100" s="3" t="s">
        <v>337</v>
      </c>
      <c r="G100" s="3" t="s">
        <v>338</v>
      </c>
      <c r="H100" s="3" t="s">
        <v>339</v>
      </c>
      <c r="I100" s="38"/>
      <c r="J100" s="39"/>
      <c r="K100" s="3" t="s">
        <v>600</v>
      </c>
    </row>
    <row r="101" spans="1:11" ht="48" x14ac:dyDescent="0.15">
      <c r="A101" s="39"/>
      <c r="B101" s="38"/>
      <c r="C101" s="38"/>
      <c r="D101" s="3">
        <v>5</v>
      </c>
      <c r="E101" s="3" t="s">
        <v>340</v>
      </c>
      <c r="F101" s="3" t="s">
        <v>341</v>
      </c>
      <c r="G101" s="3" t="s">
        <v>338</v>
      </c>
      <c r="H101" s="3" t="s">
        <v>342</v>
      </c>
      <c r="I101" s="38"/>
      <c r="J101" s="39"/>
      <c r="K101" s="3" t="s">
        <v>600</v>
      </c>
    </row>
    <row r="102" spans="1:11" ht="24" x14ac:dyDescent="0.15">
      <c r="A102" s="39" t="s">
        <v>549</v>
      </c>
      <c r="B102" s="38" t="s">
        <v>343</v>
      </c>
      <c r="C102" s="38" t="s">
        <v>344</v>
      </c>
      <c r="D102" s="3">
        <v>1</v>
      </c>
      <c r="E102" s="3" t="s">
        <v>343</v>
      </c>
      <c r="F102" s="3" t="s">
        <v>345</v>
      </c>
      <c r="G102" s="3" t="s">
        <v>346</v>
      </c>
      <c r="H102" s="3" t="s">
        <v>347</v>
      </c>
      <c r="I102" s="38" t="s">
        <v>348</v>
      </c>
      <c r="J102" s="47" t="s">
        <v>349</v>
      </c>
      <c r="K102" s="3" t="s">
        <v>170</v>
      </c>
    </row>
    <row r="103" spans="1:11" ht="24" x14ac:dyDescent="0.15">
      <c r="A103" s="39"/>
      <c r="B103" s="38"/>
      <c r="C103" s="38"/>
      <c r="D103" s="3">
        <v>2</v>
      </c>
      <c r="E103" s="3" t="s">
        <v>350</v>
      </c>
      <c r="F103" s="3" t="s">
        <v>351</v>
      </c>
      <c r="G103" s="3" t="s">
        <v>352</v>
      </c>
      <c r="H103" s="3" t="s">
        <v>353</v>
      </c>
      <c r="I103" s="38"/>
      <c r="J103" s="47"/>
      <c r="K103" s="3" t="s">
        <v>165</v>
      </c>
    </row>
    <row r="104" spans="1:11" ht="36" x14ac:dyDescent="0.15">
      <c r="A104" s="39" t="s">
        <v>550</v>
      </c>
      <c r="B104" s="38" t="s">
        <v>354</v>
      </c>
      <c r="C104" s="38" t="s">
        <v>355</v>
      </c>
      <c r="D104" s="3">
        <v>1</v>
      </c>
      <c r="E104" s="3" t="s">
        <v>356</v>
      </c>
      <c r="F104" s="3" t="s">
        <v>357</v>
      </c>
      <c r="G104" s="3" t="s">
        <v>259</v>
      </c>
      <c r="H104" s="3" t="s">
        <v>358</v>
      </c>
      <c r="I104" s="38" t="s">
        <v>359</v>
      </c>
      <c r="J104" s="46" t="s">
        <v>360</v>
      </c>
      <c r="K104" s="3" t="s">
        <v>361</v>
      </c>
    </row>
    <row r="105" spans="1:11" ht="36" x14ac:dyDescent="0.15">
      <c r="A105" s="39"/>
      <c r="B105" s="38"/>
      <c r="C105" s="38"/>
      <c r="D105" s="3">
        <v>2</v>
      </c>
      <c r="E105" s="3" t="s">
        <v>362</v>
      </c>
      <c r="F105" s="3" t="s">
        <v>363</v>
      </c>
      <c r="G105" s="3" t="s">
        <v>259</v>
      </c>
      <c r="H105" s="3" t="s">
        <v>364</v>
      </c>
      <c r="I105" s="38"/>
      <c r="J105" s="38"/>
      <c r="K105" s="3" t="s">
        <v>361</v>
      </c>
    </row>
    <row r="106" spans="1:11" ht="36" x14ac:dyDescent="0.15">
      <c r="A106" s="39" t="s">
        <v>551</v>
      </c>
      <c r="B106" s="38" t="s">
        <v>365</v>
      </c>
      <c r="C106" s="38" t="s">
        <v>366</v>
      </c>
      <c r="D106" s="3">
        <v>1</v>
      </c>
      <c r="E106" s="1" t="s">
        <v>367</v>
      </c>
      <c r="F106" s="1" t="s">
        <v>368</v>
      </c>
      <c r="G106" s="3" t="s">
        <v>369</v>
      </c>
      <c r="H106" s="3">
        <v>8182692</v>
      </c>
      <c r="I106" s="38" t="s">
        <v>370</v>
      </c>
      <c r="J106" s="46" t="s">
        <v>371</v>
      </c>
      <c r="K106" s="38" t="s">
        <v>372</v>
      </c>
    </row>
    <row r="107" spans="1:11" ht="24" x14ac:dyDescent="0.15">
      <c r="A107" s="39"/>
      <c r="B107" s="38"/>
      <c r="C107" s="38"/>
      <c r="D107" s="3">
        <v>2</v>
      </c>
      <c r="E107" s="3" t="s">
        <v>373</v>
      </c>
      <c r="F107" s="3" t="s">
        <v>374</v>
      </c>
      <c r="G107" s="3" t="s">
        <v>375</v>
      </c>
      <c r="H107" s="3">
        <v>8927027</v>
      </c>
      <c r="I107" s="38"/>
      <c r="J107" s="46"/>
      <c r="K107" s="38"/>
    </row>
    <row r="108" spans="1:11" ht="24" x14ac:dyDescent="0.15">
      <c r="A108" s="39"/>
      <c r="B108" s="38"/>
      <c r="C108" s="38"/>
      <c r="D108" s="3">
        <v>3</v>
      </c>
      <c r="E108" s="3" t="s">
        <v>376</v>
      </c>
      <c r="F108" s="3" t="s">
        <v>377</v>
      </c>
      <c r="G108" s="3" t="s">
        <v>378</v>
      </c>
      <c r="H108" s="3">
        <v>8386336</v>
      </c>
      <c r="I108" s="38"/>
      <c r="J108" s="46"/>
      <c r="K108" s="38"/>
    </row>
    <row r="109" spans="1:11" ht="24" x14ac:dyDescent="0.15">
      <c r="A109" s="39"/>
      <c r="B109" s="38"/>
      <c r="C109" s="38"/>
      <c r="D109" s="3">
        <v>4</v>
      </c>
      <c r="E109" s="3" t="s">
        <v>379</v>
      </c>
      <c r="F109" s="3" t="s">
        <v>380</v>
      </c>
      <c r="G109" s="3" t="s">
        <v>381</v>
      </c>
      <c r="H109" s="3">
        <v>7229102</v>
      </c>
      <c r="I109" s="38"/>
      <c r="J109" s="46"/>
      <c r="K109" s="38"/>
    </row>
    <row r="110" spans="1:11" ht="24" x14ac:dyDescent="0.15">
      <c r="A110" s="39"/>
      <c r="B110" s="38"/>
      <c r="C110" s="38"/>
      <c r="D110" s="3">
        <v>5</v>
      </c>
      <c r="E110" s="3" t="s">
        <v>382</v>
      </c>
      <c r="F110" s="3" t="s">
        <v>383</v>
      </c>
      <c r="G110" s="3" t="s">
        <v>384</v>
      </c>
      <c r="H110" s="3">
        <v>4211571</v>
      </c>
      <c r="I110" s="38"/>
      <c r="J110" s="46"/>
      <c r="K110" s="38"/>
    </row>
    <row r="111" spans="1:11" ht="24" x14ac:dyDescent="0.15">
      <c r="A111" s="39"/>
      <c r="B111" s="38"/>
      <c r="C111" s="38"/>
      <c r="D111" s="3">
        <v>6</v>
      </c>
      <c r="E111" s="3" t="s">
        <v>385</v>
      </c>
      <c r="F111" s="3" t="s">
        <v>386</v>
      </c>
      <c r="G111" s="3" t="s">
        <v>387</v>
      </c>
      <c r="H111" s="3">
        <v>2276339</v>
      </c>
      <c r="I111" s="38"/>
      <c r="J111" s="46"/>
      <c r="K111" s="38"/>
    </row>
    <row r="112" spans="1:11" ht="24" x14ac:dyDescent="0.15">
      <c r="A112" s="39"/>
      <c r="B112" s="38"/>
      <c r="C112" s="38"/>
      <c r="D112" s="3">
        <v>7</v>
      </c>
      <c r="E112" s="1" t="s">
        <v>388</v>
      </c>
      <c r="F112" s="3" t="s">
        <v>389</v>
      </c>
      <c r="G112" s="3" t="s">
        <v>390</v>
      </c>
      <c r="H112" s="3">
        <v>6221373</v>
      </c>
      <c r="I112" s="38"/>
      <c r="J112" s="46"/>
      <c r="K112" s="38"/>
    </row>
    <row r="113" spans="1:11" ht="48" x14ac:dyDescent="0.15">
      <c r="A113" s="39"/>
      <c r="B113" s="38"/>
      <c r="C113" s="38"/>
      <c r="D113" s="3">
        <v>8</v>
      </c>
      <c r="E113" s="3" t="s">
        <v>391</v>
      </c>
      <c r="F113" s="3" t="s">
        <v>392</v>
      </c>
      <c r="G113" s="3" t="s">
        <v>393</v>
      </c>
      <c r="H113" s="3">
        <v>13791537186</v>
      </c>
      <c r="I113" s="38"/>
      <c r="J113" s="46"/>
      <c r="K113" s="38"/>
    </row>
    <row r="114" spans="1:11" ht="36" x14ac:dyDescent="0.15">
      <c r="A114" s="39"/>
      <c r="B114" s="38"/>
      <c r="C114" s="38"/>
      <c r="D114" s="3">
        <v>9</v>
      </c>
      <c r="E114" s="3" t="s">
        <v>394</v>
      </c>
      <c r="F114" s="3" t="s">
        <v>395</v>
      </c>
      <c r="G114" s="3" t="s">
        <v>396</v>
      </c>
      <c r="H114" s="3">
        <v>7143758</v>
      </c>
      <c r="I114" s="38"/>
      <c r="J114" s="46"/>
      <c r="K114" s="38"/>
    </row>
    <row r="115" spans="1:11" ht="24" x14ac:dyDescent="0.15">
      <c r="A115" s="39"/>
      <c r="B115" s="38"/>
      <c r="C115" s="38"/>
      <c r="D115" s="3">
        <v>10</v>
      </c>
      <c r="E115" s="3" t="s">
        <v>397</v>
      </c>
      <c r="F115" s="3" t="s">
        <v>398</v>
      </c>
      <c r="G115" s="3" t="s">
        <v>399</v>
      </c>
      <c r="H115" s="3">
        <v>2132603</v>
      </c>
      <c r="I115" s="38"/>
      <c r="J115" s="46"/>
      <c r="K115" s="38"/>
    </row>
    <row r="116" spans="1:11" ht="36" x14ac:dyDescent="0.15">
      <c r="A116" s="39"/>
      <c r="B116" s="38"/>
      <c r="C116" s="38"/>
      <c r="D116" s="3">
        <v>11</v>
      </c>
      <c r="E116" s="3" t="s">
        <v>400</v>
      </c>
      <c r="F116" s="3" t="s">
        <v>401</v>
      </c>
      <c r="G116" s="3" t="s">
        <v>402</v>
      </c>
      <c r="H116" s="3">
        <v>3339989</v>
      </c>
      <c r="I116" s="38"/>
      <c r="J116" s="46"/>
      <c r="K116" s="38"/>
    </row>
    <row r="117" spans="1:11" ht="24" x14ac:dyDescent="0.15">
      <c r="A117" s="39"/>
      <c r="B117" s="38"/>
      <c r="C117" s="38"/>
      <c r="D117" s="3">
        <v>12</v>
      </c>
      <c r="E117" s="3" t="s">
        <v>403</v>
      </c>
      <c r="F117" s="3" t="s">
        <v>404</v>
      </c>
      <c r="G117" s="3" t="s">
        <v>405</v>
      </c>
      <c r="H117" s="3">
        <v>5221525</v>
      </c>
      <c r="I117" s="38"/>
      <c r="J117" s="46"/>
      <c r="K117" s="38"/>
    </row>
    <row r="118" spans="1:11" ht="24" x14ac:dyDescent="0.15">
      <c r="A118" s="39"/>
      <c r="B118" s="38"/>
      <c r="C118" s="38"/>
      <c r="D118" s="3">
        <v>13</v>
      </c>
      <c r="E118" s="3" t="s">
        <v>406</v>
      </c>
      <c r="F118" s="5" t="s">
        <v>407</v>
      </c>
      <c r="G118" s="3" t="s">
        <v>408</v>
      </c>
      <c r="H118" s="5">
        <v>7258885</v>
      </c>
      <c r="I118" s="38"/>
      <c r="J118" s="46"/>
      <c r="K118" s="38"/>
    </row>
    <row r="119" spans="1:11" ht="24" x14ac:dyDescent="0.15">
      <c r="A119" s="39"/>
      <c r="B119" s="38"/>
      <c r="C119" s="38"/>
      <c r="D119" s="3">
        <v>14</v>
      </c>
      <c r="E119" s="3" t="s">
        <v>409</v>
      </c>
      <c r="F119" s="3" t="s">
        <v>410</v>
      </c>
      <c r="G119" s="3" t="s">
        <v>408</v>
      </c>
      <c r="H119" s="3">
        <v>6379719</v>
      </c>
      <c r="I119" s="38"/>
      <c r="J119" s="46"/>
      <c r="K119" s="38"/>
    </row>
    <row r="120" spans="1:11" ht="36" x14ac:dyDescent="0.15">
      <c r="A120" s="39"/>
      <c r="B120" s="38"/>
      <c r="C120" s="38"/>
      <c r="D120" s="3">
        <v>15</v>
      </c>
      <c r="E120" s="5" t="s">
        <v>411</v>
      </c>
      <c r="F120" s="3" t="s">
        <v>412</v>
      </c>
      <c r="G120" s="3" t="s">
        <v>408</v>
      </c>
      <c r="H120" s="3">
        <v>5059097</v>
      </c>
      <c r="I120" s="38"/>
      <c r="J120" s="46"/>
      <c r="K120" s="38"/>
    </row>
    <row r="121" spans="1:11" s="22" customFormat="1" ht="21" customHeight="1" x14ac:dyDescent="0.15">
      <c r="A121" s="25" t="s">
        <v>690</v>
      </c>
      <c r="B121" s="28" t="s">
        <v>413</v>
      </c>
      <c r="C121" s="28" t="s">
        <v>414</v>
      </c>
      <c r="D121" s="13">
        <v>1</v>
      </c>
      <c r="E121" s="13" t="s">
        <v>684</v>
      </c>
      <c r="F121" s="13" t="s">
        <v>685</v>
      </c>
      <c r="G121" s="23" t="s">
        <v>686</v>
      </c>
      <c r="H121" s="13" t="s">
        <v>687</v>
      </c>
      <c r="I121" s="40" t="s">
        <v>419</v>
      </c>
      <c r="J121" s="43" t="s">
        <v>688</v>
      </c>
      <c r="K121" s="40" t="s">
        <v>689</v>
      </c>
    </row>
    <row r="122" spans="1:11" s="22" customFormat="1" ht="24" customHeight="1" x14ac:dyDescent="0.15">
      <c r="A122" s="26"/>
      <c r="B122" s="29"/>
      <c r="C122" s="29"/>
      <c r="D122" s="14">
        <v>2</v>
      </c>
      <c r="E122" s="14" t="s">
        <v>415</v>
      </c>
      <c r="F122" s="14" t="s">
        <v>416</v>
      </c>
      <c r="G122" s="23" t="s">
        <v>417</v>
      </c>
      <c r="H122" s="14" t="s">
        <v>418</v>
      </c>
      <c r="I122" s="41"/>
      <c r="J122" s="44"/>
      <c r="K122" s="41"/>
    </row>
    <row r="123" spans="1:11" s="22" customFormat="1" ht="24" x14ac:dyDescent="0.15">
      <c r="A123" s="26"/>
      <c r="B123" s="29"/>
      <c r="C123" s="29"/>
      <c r="D123" s="14">
        <v>3</v>
      </c>
      <c r="E123" s="14" t="s">
        <v>420</v>
      </c>
      <c r="F123" s="13" t="s">
        <v>421</v>
      </c>
      <c r="G123" s="23" t="s">
        <v>422</v>
      </c>
      <c r="H123" s="13" t="s">
        <v>423</v>
      </c>
      <c r="I123" s="41"/>
      <c r="J123" s="44"/>
      <c r="K123" s="41"/>
    </row>
    <row r="124" spans="1:11" s="22" customFormat="1" ht="24" x14ac:dyDescent="0.15">
      <c r="A124" s="26"/>
      <c r="B124" s="29"/>
      <c r="C124" s="29"/>
      <c r="D124" s="13">
        <v>4</v>
      </c>
      <c r="E124" s="14" t="s">
        <v>424</v>
      </c>
      <c r="F124" s="13" t="s">
        <v>425</v>
      </c>
      <c r="G124" s="23" t="s">
        <v>426</v>
      </c>
      <c r="H124" s="13" t="s">
        <v>427</v>
      </c>
      <c r="I124" s="41"/>
      <c r="J124" s="44"/>
      <c r="K124" s="41"/>
    </row>
    <row r="125" spans="1:11" s="22" customFormat="1" ht="24" x14ac:dyDescent="0.15">
      <c r="A125" s="26"/>
      <c r="B125" s="29"/>
      <c r="C125" s="29"/>
      <c r="D125" s="14">
        <v>5</v>
      </c>
      <c r="E125" s="14" t="s">
        <v>428</v>
      </c>
      <c r="F125" s="13" t="s">
        <v>429</v>
      </c>
      <c r="G125" s="23" t="s">
        <v>430</v>
      </c>
      <c r="H125" s="13" t="s">
        <v>431</v>
      </c>
      <c r="I125" s="41"/>
      <c r="J125" s="44"/>
      <c r="K125" s="41"/>
    </row>
    <row r="126" spans="1:11" s="22" customFormat="1" ht="24" x14ac:dyDescent="0.15">
      <c r="A126" s="26"/>
      <c r="B126" s="29"/>
      <c r="C126" s="29"/>
      <c r="D126" s="14">
        <v>6</v>
      </c>
      <c r="E126" s="14" t="s">
        <v>432</v>
      </c>
      <c r="F126" s="14" t="s">
        <v>433</v>
      </c>
      <c r="G126" s="23" t="s">
        <v>434</v>
      </c>
      <c r="H126" s="14" t="s">
        <v>435</v>
      </c>
      <c r="I126" s="41"/>
      <c r="J126" s="44"/>
      <c r="K126" s="41"/>
    </row>
    <row r="127" spans="1:11" s="22" customFormat="1" ht="24" x14ac:dyDescent="0.15">
      <c r="A127" s="26"/>
      <c r="B127" s="29"/>
      <c r="C127" s="29"/>
      <c r="D127" s="13">
        <v>7</v>
      </c>
      <c r="E127" s="14" t="s">
        <v>436</v>
      </c>
      <c r="F127" s="13" t="s">
        <v>437</v>
      </c>
      <c r="G127" s="23" t="s">
        <v>438</v>
      </c>
      <c r="H127" s="13" t="s">
        <v>439</v>
      </c>
      <c r="I127" s="41"/>
      <c r="J127" s="44"/>
      <c r="K127" s="41"/>
    </row>
    <row r="128" spans="1:11" s="22" customFormat="1" ht="24" x14ac:dyDescent="0.15">
      <c r="A128" s="26"/>
      <c r="B128" s="29"/>
      <c r="C128" s="29"/>
      <c r="D128" s="14">
        <v>8</v>
      </c>
      <c r="E128" s="14" t="s">
        <v>440</v>
      </c>
      <c r="F128" s="24" t="s">
        <v>441</v>
      </c>
      <c r="G128" s="23" t="s">
        <v>442</v>
      </c>
      <c r="H128" s="24" t="s">
        <v>443</v>
      </c>
      <c r="I128" s="41"/>
      <c r="J128" s="44"/>
      <c r="K128" s="41"/>
    </row>
    <row r="129" spans="1:11" s="22" customFormat="1" ht="24" x14ac:dyDescent="0.15">
      <c r="A129" s="26"/>
      <c r="B129" s="29"/>
      <c r="C129" s="29"/>
      <c r="D129" s="14">
        <v>9</v>
      </c>
      <c r="E129" s="14" t="s">
        <v>444</v>
      </c>
      <c r="F129" s="14" t="s">
        <v>445</v>
      </c>
      <c r="G129" s="23" t="s">
        <v>446</v>
      </c>
      <c r="H129" s="14" t="s">
        <v>447</v>
      </c>
      <c r="I129" s="41"/>
      <c r="J129" s="44"/>
      <c r="K129" s="41"/>
    </row>
    <row r="130" spans="1:11" s="22" customFormat="1" ht="24" x14ac:dyDescent="0.15">
      <c r="A130" s="26"/>
      <c r="B130" s="29"/>
      <c r="C130" s="29"/>
      <c r="D130" s="13">
        <v>10</v>
      </c>
      <c r="E130" s="14" t="s">
        <v>448</v>
      </c>
      <c r="F130" s="14" t="s">
        <v>449</v>
      </c>
      <c r="G130" s="23" t="s">
        <v>450</v>
      </c>
      <c r="H130" s="14" t="s">
        <v>451</v>
      </c>
      <c r="I130" s="41"/>
      <c r="J130" s="44"/>
      <c r="K130" s="41"/>
    </row>
    <row r="131" spans="1:11" s="22" customFormat="1" ht="36" x14ac:dyDescent="0.15">
      <c r="A131" s="26"/>
      <c r="B131" s="29"/>
      <c r="C131" s="29"/>
      <c r="D131" s="14">
        <v>11</v>
      </c>
      <c r="E131" s="14" t="s">
        <v>452</v>
      </c>
      <c r="F131" s="13" t="s">
        <v>453</v>
      </c>
      <c r="G131" s="23" t="s">
        <v>454</v>
      </c>
      <c r="H131" s="13" t="s">
        <v>455</v>
      </c>
      <c r="I131" s="41"/>
      <c r="J131" s="44"/>
      <c r="K131" s="41"/>
    </row>
    <row r="132" spans="1:11" s="22" customFormat="1" ht="24" x14ac:dyDescent="0.15">
      <c r="A132" s="26"/>
      <c r="B132" s="29"/>
      <c r="C132" s="29"/>
      <c r="D132" s="14">
        <v>12</v>
      </c>
      <c r="E132" s="14" t="s">
        <v>456</v>
      </c>
      <c r="F132" s="13" t="s">
        <v>457</v>
      </c>
      <c r="G132" s="23" t="s">
        <v>458</v>
      </c>
      <c r="H132" s="13" t="s">
        <v>459</v>
      </c>
      <c r="I132" s="41"/>
      <c r="J132" s="44"/>
      <c r="K132" s="41"/>
    </row>
    <row r="133" spans="1:11" s="22" customFormat="1" ht="36" x14ac:dyDescent="0.15">
      <c r="A133" s="26"/>
      <c r="B133" s="29"/>
      <c r="C133" s="29"/>
      <c r="D133" s="13">
        <v>13</v>
      </c>
      <c r="E133" s="14" t="s">
        <v>460</v>
      </c>
      <c r="F133" s="13" t="s">
        <v>461</v>
      </c>
      <c r="G133" s="23" t="s">
        <v>462</v>
      </c>
      <c r="H133" s="13" t="s">
        <v>463</v>
      </c>
      <c r="I133" s="41"/>
      <c r="J133" s="44"/>
      <c r="K133" s="41"/>
    </row>
    <row r="134" spans="1:11" s="22" customFormat="1" ht="36" x14ac:dyDescent="0.15">
      <c r="A134" s="26"/>
      <c r="B134" s="29"/>
      <c r="C134" s="29"/>
      <c r="D134" s="14">
        <v>14</v>
      </c>
      <c r="E134" s="14" t="s">
        <v>464</v>
      </c>
      <c r="F134" s="13" t="s">
        <v>465</v>
      </c>
      <c r="G134" s="23" t="s">
        <v>466</v>
      </c>
      <c r="H134" s="13" t="s">
        <v>467</v>
      </c>
      <c r="I134" s="41"/>
      <c r="J134" s="44"/>
      <c r="K134" s="41"/>
    </row>
    <row r="135" spans="1:11" s="22" customFormat="1" ht="24" x14ac:dyDescent="0.15">
      <c r="A135" s="27"/>
      <c r="B135" s="30"/>
      <c r="C135" s="30"/>
      <c r="D135" s="14">
        <v>15</v>
      </c>
      <c r="E135" s="14" t="s">
        <v>468</v>
      </c>
      <c r="F135" s="14" t="s">
        <v>469</v>
      </c>
      <c r="G135" s="14" t="s">
        <v>470</v>
      </c>
      <c r="H135" s="14" t="s">
        <v>418</v>
      </c>
      <c r="I135" s="42"/>
      <c r="J135" s="45"/>
      <c r="K135" s="42"/>
    </row>
    <row r="136" spans="1:11" s="16" customFormat="1" ht="99.75" customHeight="1" x14ac:dyDescent="0.15">
      <c r="A136" s="31" t="s">
        <v>552</v>
      </c>
      <c r="B136" s="31" t="s">
        <v>471</v>
      </c>
      <c r="C136" s="31" t="s">
        <v>472</v>
      </c>
      <c r="D136" s="15">
        <v>1</v>
      </c>
      <c r="E136" s="15" t="s">
        <v>471</v>
      </c>
      <c r="F136" s="15" t="s">
        <v>473</v>
      </c>
      <c r="G136" s="15" t="s">
        <v>474</v>
      </c>
      <c r="H136" s="15" t="s">
        <v>475</v>
      </c>
      <c r="I136" s="31" t="s">
        <v>475</v>
      </c>
      <c r="J136" s="32" t="s">
        <v>476</v>
      </c>
      <c r="K136" s="15" t="s">
        <v>165</v>
      </c>
    </row>
    <row r="137" spans="1:11" s="16" customFormat="1" ht="30" customHeight="1" x14ac:dyDescent="0.15">
      <c r="A137" s="31"/>
      <c r="B137" s="31"/>
      <c r="C137" s="31"/>
      <c r="D137" s="15">
        <v>2</v>
      </c>
      <c r="E137" s="15" t="s">
        <v>477</v>
      </c>
      <c r="F137" s="15" t="s">
        <v>478</v>
      </c>
      <c r="G137" s="31" t="s">
        <v>479</v>
      </c>
      <c r="H137" s="15" t="s">
        <v>480</v>
      </c>
      <c r="I137" s="31"/>
      <c r="J137" s="33"/>
      <c r="K137" s="15" t="s">
        <v>165</v>
      </c>
    </row>
    <row r="138" spans="1:11" s="16" customFormat="1" ht="30" customHeight="1" x14ac:dyDescent="0.15">
      <c r="A138" s="31"/>
      <c r="B138" s="31"/>
      <c r="C138" s="31"/>
      <c r="D138" s="15">
        <v>3</v>
      </c>
      <c r="E138" s="15" t="s">
        <v>481</v>
      </c>
      <c r="F138" s="15" t="s">
        <v>482</v>
      </c>
      <c r="G138" s="31"/>
      <c r="H138" s="15" t="s">
        <v>676</v>
      </c>
      <c r="I138" s="31"/>
      <c r="J138" s="33"/>
      <c r="K138" s="15" t="s">
        <v>165</v>
      </c>
    </row>
    <row r="139" spans="1:11" s="16" customFormat="1" ht="30" customHeight="1" x14ac:dyDescent="0.15">
      <c r="A139" s="31"/>
      <c r="B139" s="31"/>
      <c r="C139" s="31"/>
      <c r="D139" s="15">
        <v>4</v>
      </c>
      <c r="E139" s="15" t="s">
        <v>483</v>
      </c>
      <c r="F139" s="15" t="s">
        <v>677</v>
      </c>
      <c r="G139" s="31"/>
      <c r="H139" s="15" t="s">
        <v>678</v>
      </c>
      <c r="I139" s="31"/>
      <c r="J139" s="33"/>
      <c r="K139" s="15" t="s">
        <v>165</v>
      </c>
    </row>
    <row r="140" spans="1:11" s="20" customFormat="1" ht="42" customHeight="1" x14ac:dyDescent="0.15">
      <c r="A140" s="31"/>
      <c r="B140" s="31"/>
      <c r="C140" s="31"/>
      <c r="D140" s="17">
        <v>5</v>
      </c>
      <c r="E140" s="17" t="s">
        <v>484</v>
      </c>
      <c r="F140" s="18" t="s">
        <v>679</v>
      </c>
      <c r="G140" s="31"/>
      <c r="H140" s="19" t="s">
        <v>680</v>
      </c>
      <c r="I140" s="31"/>
      <c r="J140" s="33"/>
      <c r="K140" s="17" t="s">
        <v>165</v>
      </c>
    </row>
    <row r="141" spans="1:11" s="16" customFormat="1" ht="30" customHeight="1" x14ac:dyDescent="0.15">
      <c r="A141" s="31"/>
      <c r="B141" s="31"/>
      <c r="C141" s="31"/>
      <c r="D141" s="15">
        <v>6</v>
      </c>
      <c r="E141" s="15" t="s">
        <v>485</v>
      </c>
      <c r="F141" s="15" t="s">
        <v>486</v>
      </c>
      <c r="G141" s="31"/>
      <c r="H141" s="15" t="s">
        <v>487</v>
      </c>
      <c r="I141" s="31"/>
      <c r="J141" s="33"/>
      <c r="K141" s="15" t="s">
        <v>165</v>
      </c>
    </row>
    <row r="142" spans="1:11" s="16" customFormat="1" ht="30" customHeight="1" x14ac:dyDescent="0.15">
      <c r="A142" s="31"/>
      <c r="B142" s="31"/>
      <c r="C142" s="31"/>
      <c r="D142" s="15">
        <v>7</v>
      </c>
      <c r="E142" s="15" t="s">
        <v>488</v>
      </c>
      <c r="F142" s="15" t="s">
        <v>489</v>
      </c>
      <c r="G142" s="31"/>
      <c r="H142" s="21" t="s">
        <v>681</v>
      </c>
      <c r="I142" s="31"/>
      <c r="J142" s="33"/>
      <c r="K142" s="15" t="s">
        <v>165</v>
      </c>
    </row>
    <row r="143" spans="1:11" s="16" customFormat="1" ht="30" customHeight="1" x14ac:dyDescent="0.15">
      <c r="A143" s="31"/>
      <c r="B143" s="31"/>
      <c r="C143" s="31"/>
      <c r="D143" s="15">
        <v>8</v>
      </c>
      <c r="E143" s="15" t="s">
        <v>490</v>
      </c>
      <c r="F143" s="15" t="s">
        <v>682</v>
      </c>
      <c r="G143" s="31"/>
      <c r="H143" s="15" t="s">
        <v>491</v>
      </c>
      <c r="I143" s="31"/>
      <c r="J143" s="34"/>
      <c r="K143" s="15" t="s">
        <v>165</v>
      </c>
    </row>
    <row r="144" spans="1:11" ht="24" customHeight="1" x14ac:dyDescent="0.15">
      <c r="A144" s="39" t="s">
        <v>598</v>
      </c>
      <c r="B144" s="38" t="s">
        <v>553</v>
      </c>
      <c r="C144" s="38" t="s">
        <v>293</v>
      </c>
      <c r="D144" s="3">
        <v>1</v>
      </c>
      <c r="E144" s="3" t="s">
        <v>554</v>
      </c>
      <c r="F144" s="3" t="s">
        <v>555</v>
      </c>
      <c r="G144" s="3" t="s">
        <v>556</v>
      </c>
      <c r="H144" s="3" t="s">
        <v>557</v>
      </c>
      <c r="I144" s="1" t="s">
        <v>557</v>
      </c>
      <c r="J144" s="35" t="s">
        <v>558</v>
      </c>
      <c r="K144" s="3" t="s">
        <v>559</v>
      </c>
    </row>
    <row r="145" spans="1:11" ht="48" x14ac:dyDescent="0.15">
      <c r="A145" s="39"/>
      <c r="B145" s="38"/>
      <c r="C145" s="38"/>
      <c r="D145" s="3">
        <v>2</v>
      </c>
      <c r="E145" s="3" t="s">
        <v>560</v>
      </c>
      <c r="F145" s="3" t="s">
        <v>561</v>
      </c>
      <c r="G145" s="3" t="s">
        <v>562</v>
      </c>
      <c r="H145" s="3" t="s">
        <v>563</v>
      </c>
      <c r="I145" s="1" t="s">
        <v>563</v>
      </c>
      <c r="J145" s="36"/>
      <c r="K145" s="3" t="s">
        <v>564</v>
      </c>
    </row>
    <row r="146" spans="1:11" ht="48" x14ac:dyDescent="0.15">
      <c r="A146" s="39"/>
      <c r="B146" s="38"/>
      <c r="C146" s="38"/>
      <c r="D146" s="3">
        <v>3</v>
      </c>
      <c r="E146" s="3" t="s">
        <v>565</v>
      </c>
      <c r="F146" s="3" t="s">
        <v>566</v>
      </c>
      <c r="G146" s="3" t="s">
        <v>567</v>
      </c>
      <c r="H146" s="3" t="s">
        <v>568</v>
      </c>
      <c r="I146" s="3" t="s">
        <v>568</v>
      </c>
      <c r="J146" s="36"/>
      <c r="K146" s="3" t="s">
        <v>683</v>
      </c>
    </row>
    <row r="147" spans="1:11" ht="60" x14ac:dyDescent="0.15">
      <c r="A147" s="39"/>
      <c r="B147" s="38"/>
      <c r="C147" s="38"/>
      <c r="D147" s="3">
        <v>4</v>
      </c>
      <c r="E147" s="3" t="s">
        <v>569</v>
      </c>
      <c r="F147" s="3" t="s">
        <v>570</v>
      </c>
      <c r="G147" s="3" t="s">
        <v>571</v>
      </c>
      <c r="H147" s="3" t="s">
        <v>572</v>
      </c>
      <c r="I147" s="3" t="s">
        <v>572</v>
      </c>
      <c r="J147" s="36"/>
      <c r="K147" s="3" t="s">
        <v>573</v>
      </c>
    </row>
    <row r="148" spans="1:11" ht="36" x14ac:dyDescent="0.15">
      <c r="A148" s="39"/>
      <c r="B148" s="38"/>
      <c r="C148" s="38"/>
      <c r="D148" s="3">
        <v>5</v>
      </c>
      <c r="E148" s="3" t="s">
        <v>574</v>
      </c>
      <c r="F148" s="3" t="s">
        <v>575</v>
      </c>
      <c r="G148" s="3" t="s">
        <v>576</v>
      </c>
      <c r="H148" s="3" t="s">
        <v>577</v>
      </c>
      <c r="I148" s="3" t="s">
        <v>577</v>
      </c>
      <c r="J148" s="36"/>
      <c r="K148" s="3" t="s">
        <v>175</v>
      </c>
    </row>
    <row r="149" spans="1:11" ht="36" x14ac:dyDescent="0.15">
      <c r="A149" s="39"/>
      <c r="B149" s="38"/>
      <c r="C149" s="38"/>
      <c r="D149" s="3">
        <v>6</v>
      </c>
      <c r="E149" s="3" t="s">
        <v>578</v>
      </c>
      <c r="F149" s="3" t="s">
        <v>579</v>
      </c>
      <c r="G149" s="3" t="s">
        <v>580</v>
      </c>
      <c r="H149" s="3" t="s">
        <v>581</v>
      </c>
      <c r="I149" s="1" t="s">
        <v>581</v>
      </c>
      <c r="J149" s="36"/>
      <c r="K149" s="3" t="s">
        <v>582</v>
      </c>
    </row>
    <row r="150" spans="1:11" ht="48" customHeight="1" x14ac:dyDescent="0.15">
      <c r="A150" s="39"/>
      <c r="B150" s="38"/>
      <c r="C150" s="38"/>
      <c r="D150" s="3">
        <v>7</v>
      </c>
      <c r="E150" s="3" t="s">
        <v>583</v>
      </c>
      <c r="F150" s="3" t="s">
        <v>584</v>
      </c>
      <c r="G150" s="3" t="s">
        <v>585</v>
      </c>
      <c r="H150" s="3" t="s">
        <v>586</v>
      </c>
      <c r="I150" s="3" t="s">
        <v>586</v>
      </c>
      <c r="J150" s="36"/>
      <c r="K150" s="3" t="s">
        <v>559</v>
      </c>
    </row>
    <row r="151" spans="1:11" ht="36" x14ac:dyDescent="0.15">
      <c r="A151" s="39"/>
      <c r="B151" s="38"/>
      <c r="C151" s="38"/>
      <c r="D151" s="3">
        <v>8</v>
      </c>
      <c r="E151" s="3" t="s">
        <v>587</v>
      </c>
      <c r="F151" s="3" t="s">
        <v>588</v>
      </c>
      <c r="G151" s="3" t="s">
        <v>589</v>
      </c>
      <c r="H151" s="3" t="s">
        <v>590</v>
      </c>
      <c r="I151" s="1" t="s">
        <v>557</v>
      </c>
      <c r="J151" s="36"/>
      <c r="K151" s="3" t="s">
        <v>591</v>
      </c>
    </row>
    <row r="152" spans="1:11" ht="36" x14ac:dyDescent="0.15">
      <c r="A152" s="39"/>
      <c r="B152" s="38"/>
      <c r="C152" s="38"/>
      <c r="D152" s="3">
        <v>9</v>
      </c>
      <c r="E152" s="3" t="s">
        <v>592</v>
      </c>
      <c r="F152" s="3" t="s">
        <v>593</v>
      </c>
      <c r="G152" s="3" t="s">
        <v>594</v>
      </c>
      <c r="H152" s="3" t="s">
        <v>595</v>
      </c>
      <c r="I152" s="1" t="s">
        <v>596</v>
      </c>
      <c r="J152" s="37"/>
      <c r="K152" s="3" t="s">
        <v>597</v>
      </c>
    </row>
    <row r="153" spans="1:11" ht="36" x14ac:dyDescent="0.15">
      <c r="A153" s="39" t="s">
        <v>599</v>
      </c>
      <c r="B153" s="28" t="s">
        <v>528</v>
      </c>
      <c r="C153" s="28" t="s">
        <v>529</v>
      </c>
      <c r="D153" s="3">
        <v>1</v>
      </c>
      <c r="E153" s="3" t="s">
        <v>492</v>
      </c>
      <c r="F153" s="3" t="s">
        <v>493</v>
      </c>
      <c r="G153" s="3" t="s">
        <v>494</v>
      </c>
      <c r="H153" s="3" t="s">
        <v>495</v>
      </c>
      <c r="I153" s="38"/>
      <c r="J153" s="28" t="s">
        <v>534</v>
      </c>
      <c r="K153" s="28" t="s">
        <v>165</v>
      </c>
    </row>
    <row r="154" spans="1:11" ht="24" x14ac:dyDescent="0.15">
      <c r="A154" s="39"/>
      <c r="B154" s="29"/>
      <c r="C154" s="29"/>
      <c r="D154" s="3">
        <v>2</v>
      </c>
      <c r="E154" s="3" t="s">
        <v>496</v>
      </c>
      <c r="F154" s="3" t="s">
        <v>497</v>
      </c>
      <c r="G154" s="3" t="s">
        <v>498</v>
      </c>
      <c r="H154" s="3" t="s">
        <v>499</v>
      </c>
      <c r="I154" s="38"/>
      <c r="J154" s="29"/>
      <c r="K154" s="29"/>
    </row>
    <row r="155" spans="1:11" ht="24" x14ac:dyDescent="0.15">
      <c r="A155" s="39"/>
      <c r="B155" s="29"/>
      <c r="C155" s="29"/>
      <c r="D155" s="3">
        <v>3</v>
      </c>
      <c r="E155" s="3" t="s">
        <v>500</v>
      </c>
      <c r="F155" s="3" t="s">
        <v>501</v>
      </c>
      <c r="G155" s="3" t="s">
        <v>502</v>
      </c>
      <c r="H155" s="3" t="s">
        <v>503</v>
      </c>
      <c r="I155" s="38"/>
      <c r="J155" s="29"/>
      <c r="K155" s="29"/>
    </row>
    <row r="156" spans="1:11" ht="24" x14ac:dyDescent="0.15">
      <c r="A156" s="39"/>
      <c r="B156" s="29"/>
      <c r="C156" s="29"/>
      <c r="D156" s="3">
        <v>4</v>
      </c>
      <c r="E156" s="3" t="s">
        <v>504</v>
      </c>
      <c r="F156" s="3" t="s">
        <v>505</v>
      </c>
      <c r="G156" s="3" t="s">
        <v>506</v>
      </c>
      <c r="H156" s="3" t="s">
        <v>507</v>
      </c>
      <c r="I156" s="38"/>
      <c r="J156" s="29"/>
      <c r="K156" s="29"/>
    </row>
    <row r="157" spans="1:11" ht="24" x14ac:dyDescent="0.15">
      <c r="A157" s="39"/>
      <c r="B157" s="29"/>
      <c r="C157" s="29"/>
      <c r="D157" s="3">
        <v>5</v>
      </c>
      <c r="E157" s="3" t="s">
        <v>508</v>
      </c>
      <c r="F157" s="3" t="s">
        <v>509</v>
      </c>
      <c r="G157" s="3" t="s">
        <v>510</v>
      </c>
      <c r="H157" s="3" t="s">
        <v>511</v>
      </c>
      <c r="I157" s="38"/>
      <c r="J157" s="29"/>
      <c r="K157" s="29"/>
    </row>
    <row r="158" spans="1:11" ht="48" x14ac:dyDescent="0.15">
      <c r="A158" s="39"/>
      <c r="B158" s="29"/>
      <c r="C158" s="29"/>
      <c r="D158" s="3">
        <v>6</v>
      </c>
      <c r="E158" s="3" t="s">
        <v>512</v>
      </c>
      <c r="F158" s="3" t="s">
        <v>513</v>
      </c>
      <c r="G158" s="3" t="s">
        <v>514</v>
      </c>
      <c r="H158" s="3" t="s">
        <v>515</v>
      </c>
      <c r="I158" s="38"/>
      <c r="J158" s="29"/>
      <c r="K158" s="29"/>
    </row>
    <row r="159" spans="1:11" ht="36" x14ac:dyDescent="0.15">
      <c r="A159" s="39"/>
      <c r="B159" s="29"/>
      <c r="C159" s="29"/>
      <c r="D159" s="3">
        <v>7</v>
      </c>
      <c r="E159" s="3" t="s">
        <v>516</v>
      </c>
      <c r="F159" s="3" t="s">
        <v>517</v>
      </c>
      <c r="G159" s="3" t="s">
        <v>518</v>
      </c>
      <c r="H159" s="3" t="s">
        <v>519</v>
      </c>
      <c r="I159" s="38"/>
      <c r="J159" s="29"/>
      <c r="K159" s="29"/>
    </row>
    <row r="160" spans="1:11" ht="24" x14ac:dyDescent="0.15">
      <c r="A160" s="39"/>
      <c r="B160" s="29"/>
      <c r="C160" s="29"/>
      <c r="D160" s="3">
        <v>8</v>
      </c>
      <c r="E160" s="3" t="s">
        <v>520</v>
      </c>
      <c r="F160" s="3" t="s">
        <v>521</v>
      </c>
      <c r="G160" s="3" t="s">
        <v>522</v>
      </c>
      <c r="H160" s="3" t="s">
        <v>523</v>
      </c>
      <c r="I160" s="38"/>
      <c r="J160" s="29"/>
      <c r="K160" s="29"/>
    </row>
    <row r="161" spans="1:11" ht="36" x14ac:dyDescent="0.15">
      <c r="A161" s="39"/>
      <c r="B161" s="29"/>
      <c r="C161" s="29"/>
      <c r="D161" s="3">
        <v>9</v>
      </c>
      <c r="E161" s="3" t="s">
        <v>524</v>
      </c>
      <c r="F161" s="3" t="s">
        <v>525</v>
      </c>
      <c r="G161" s="3" t="s">
        <v>526</v>
      </c>
      <c r="H161" s="3" t="s">
        <v>527</v>
      </c>
      <c r="I161" s="38"/>
      <c r="J161" s="29"/>
      <c r="K161" s="29"/>
    </row>
    <row r="162" spans="1:11" ht="36" x14ac:dyDescent="0.15">
      <c r="A162" s="39"/>
      <c r="B162" s="30"/>
      <c r="C162" s="30"/>
      <c r="D162" s="3">
        <v>10</v>
      </c>
      <c r="E162" s="3" t="s">
        <v>530</v>
      </c>
      <c r="F162" s="3" t="s">
        <v>531</v>
      </c>
      <c r="G162" s="3" t="s">
        <v>532</v>
      </c>
      <c r="H162" s="3" t="s">
        <v>533</v>
      </c>
      <c r="I162" s="38"/>
      <c r="J162" s="30"/>
      <c r="K162" s="30"/>
    </row>
  </sheetData>
  <mergeCells count="100">
    <mergeCell ref="A97:A101"/>
    <mergeCell ref="A102:A103"/>
    <mergeCell ref="A104:A105"/>
    <mergeCell ref="A106:A120"/>
    <mergeCell ref="A15:A24"/>
    <mergeCell ref="A91:A96"/>
    <mergeCell ref="A38:A43"/>
    <mergeCell ref="A44:A48"/>
    <mergeCell ref="A49:A62"/>
    <mergeCell ref="A63:A75"/>
    <mergeCell ref="A25:A37"/>
    <mergeCell ref="A76:A90"/>
    <mergeCell ref="B63:B75"/>
    <mergeCell ref="B25:B37"/>
    <mergeCell ref="B76:B90"/>
    <mergeCell ref="A1:K1"/>
    <mergeCell ref="A3:A14"/>
    <mergeCell ref="K44:K48"/>
    <mergeCell ref="B38:B43"/>
    <mergeCell ref="C38:C43"/>
    <mergeCell ref="B15:B24"/>
    <mergeCell ref="C15:C24"/>
    <mergeCell ref="I15:I24"/>
    <mergeCell ref="J15:J24"/>
    <mergeCell ref="I38:I43"/>
    <mergeCell ref="J38:J43"/>
    <mergeCell ref="K38:K43"/>
    <mergeCell ref="K25:K37"/>
    <mergeCell ref="C3:C14"/>
    <mergeCell ref="I25:I37"/>
    <mergeCell ref="J25:J37"/>
    <mergeCell ref="C25:C37"/>
    <mergeCell ref="B3:B14"/>
    <mergeCell ref="I3:I14"/>
    <mergeCell ref="J3:J14"/>
    <mergeCell ref="K3:K14"/>
    <mergeCell ref="I63:I75"/>
    <mergeCell ref="J63:J75"/>
    <mergeCell ref="I76:I87"/>
    <mergeCell ref="J76:J87"/>
    <mergeCell ref="D78:D79"/>
    <mergeCell ref="J49:J62"/>
    <mergeCell ref="B44:B48"/>
    <mergeCell ref="C44:C48"/>
    <mergeCell ref="I44:I48"/>
    <mergeCell ref="J44:J48"/>
    <mergeCell ref="B49:B62"/>
    <mergeCell ref="C49:C62"/>
    <mergeCell ref="C63:C75"/>
    <mergeCell ref="I49:I62"/>
    <mergeCell ref="B97:B101"/>
    <mergeCell ref="C97:C101"/>
    <mergeCell ref="I97:I101"/>
    <mergeCell ref="J97:J101"/>
    <mergeCell ref="B102:B103"/>
    <mergeCell ref="C102:C103"/>
    <mergeCell ref="I102:I103"/>
    <mergeCell ref="J102:J103"/>
    <mergeCell ref="K78:K79"/>
    <mergeCell ref="I88:I90"/>
    <mergeCell ref="J88:J90"/>
    <mergeCell ref="B91:B96"/>
    <mergeCell ref="C91:C96"/>
    <mergeCell ref="I91:I96"/>
    <mergeCell ref="J91:J96"/>
    <mergeCell ref="E78:E79"/>
    <mergeCell ref="G78:G79"/>
    <mergeCell ref="H78:H79"/>
    <mergeCell ref="C76:C90"/>
    <mergeCell ref="I106:I120"/>
    <mergeCell ref="J106:J120"/>
    <mergeCell ref="K106:K120"/>
    <mergeCell ref="B106:B120"/>
    <mergeCell ref="C106:C120"/>
    <mergeCell ref="B104:B105"/>
    <mergeCell ref="C104:C105"/>
    <mergeCell ref="I104:I105"/>
    <mergeCell ref="J104:J105"/>
    <mergeCell ref="A121:A135"/>
    <mergeCell ref="K153:K162"/>
    <mergeCell ref="J153:J162"/>
    <mergeCell ref="A136:A143"/>
    <mergeCell ref="B136:B143"/>
    <mergeCell ref="C136:C143"/>
    <mergeCell ref="I136:I143"/>
    <mergeCell ref="J136:J143"/>
    <mergeCell ref="G137:G143"/>
    <mergeCell ref="J144:J152"/>
    <mergeCell ref="I153:I162"/>
    <mergeCell ref="A144:A152"/>
    <mergeCell ref="A153:A162"/>
    <mergeCell ref="B144:B152"/>
    <mergeCell ref="C144:C152"/>
    <mergeCell ref="B121:B135"/>
    <mergeCell ref="C121:C135"/>
    <mergeCell ref="I121:I135"/>
    <mergeCell ref="J121:J135"/>
    <mergeCell ref="K121:K135"/>
    <mergeCell ref="C153:C162"/>
    <mergeCell ref="B153:B162"/>
  </mergeCells>
  <phoneticPr fontId="1" type="noConversion"/>
  <hyperlinks>
    <hyperlink ref="J3" r:id="rId1"/>
    <hyperlink ref="J38" r:id="rId2"/>
    <hyperlink ref="J63" r:id="rId3"/>
    <hyperlink ref="J76" r:id="rId4"/>
    <hyperlink ref="J88" r:id="rId5"/>
    <hyperlink ref="J91" r:id="rId6"/>
    <hyperlink ref="J97" r:id="rId7"/>
    <hyperlink ref="J102" r:id="rId8"/>
    <hyperlink ref="J104" r:id="rId9"/>
    <hyperlink ref="J106" r:id="rId10"/>
    <hyperlink ref="J121" r:id="rId11"/>
  </hyperlinks>
  <pageMargins left="0.7" right="0.7" top="0.75" bottom="0.75" header="0.3" footer="0.3"/>
  <pageSetup paperSize="9" orientation="portrait" horizontalDpi="0" verticalDpi="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2017-12-06T05:49:21Z</dcterms:modified>
</cp:coreProperties>
</file>