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'Sheet1'!$A$4:$M$35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<sst xmlns="http://schemas.openxmlformats.org/spreadsheetml/2006/main" count="260" uniqueCount="127">
  <si>
    <t>附件1：</t>
  </si>
  <si>
    <t>印江自治县2022年事业单位招聘（引进）高层次及急需紧缺人才职位及资格条件一览表</t>
  </si>
  <si>
    <t>单位序号</t>
  </si>
  <si>
    <t>引才单位名称</t>
  </si>
  <si>
    <t>职位代码</t>
  </si>
  <si>
    <t>岗位或职位名称</t>
  </si>
  <si>
    <t>职位类别</t>
  </si>
  <si>
    <t>计划人数</t>
  </si>
  <si>
    <t>条件要求</t>
  </si>
  <si>
    <t>其他条件要求及说明</t>
  </si>
  <si>
    <t>备注</t>
  </si>
  <si>
    <t>联系人</t>
  </si>
  <si>
    <t>联系方式</t>
  </si>
  <si>
    <t>学历要求</t>
  </si>
  <si>
    <t>学位要求</t>
  </si>
  <si>
    <t>专业要求</t>
  </si>
  <si>
    <t>印江自治县教育局</t>
  </si>
  <si>
    <t>印江中学</t>
  </si>
  <si>
    <t>A01</t>
  </si>
  <si>
    <t>物理教师</t>
  </si>
  <si>
    <t>教育类</t>
  </si>
  <si>
    <t>大学本科及以上</t>
  </si>
  <si>
    <t>学士及以上</t>
  </si>
  <si>
    <t>物理学、物理学教育、应用物理学、理论物理、原子与分子物理、学科教学（物理）</t>
  </si>
  <si>
    <t>1、须持有相应学科教师资格证；
2、硕士研究生第一学历为大学本科并取得学士学位,本硕专业一致。</t>
  </si>
  <si>
    <t>代传能</t>
  </si>
  <si>
    <t>A02</t>
  </si>
  <si>
    <t>生物教师</t>
  </si>
  <si>
    <t>生物科学、生物学教育、生物技术、生物信息学、生物科学与生物技术、学科教学（生物）</t>
  </si>
  <si>
    <t>A03</t>
  </si>
  <si>
    <t>政治教师</t>
  </si>
  <si>
    <t>思想政治教育、国际政治、政治学理论、政治学与行政学、学科教学（思政）</t>
  </si>
  <si>
    <t>A04</t>
  </si>
  <si>
    <t>历史教师</t>
  </si>
  <si>
    <t>历史学、历史学教育、史学理论及史学史、中国古代史、世界史、学科教学（历史）</t>
  </si>
  <si>
    <t>印江一中</t>
  </si>
  <si>
    <t>A05</t>
  </si>
  <si>
    <t>语文教师</t>
  </si>
  <si>
    <t>硕士研究生及以上</t>
  </si>
  <si>
    <t>硕士及以上</t>
  </si>
  <si>
    <t>汉语言文学、汉语言文字学、语言学及应用语言学、中国古典文献学、汉语言文学教育、中国语言文化、学科教学（语文）、语言学</t>
  </si>
  <si>
    <t>高层次职位</t>
  </si>
  <si>
    <t>余玉红</t>
  </si>
  <si>
    <t>A06</t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</si>
  <si>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</si>
  <si>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</si>
  <si>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t>A07</t>
  </si>
  <si>
    <t>英语教师</t>
  </si>
  <si>
    <t>英语语言文学、外国语言学及应用语言学、学科教学（英语）</t>
  </si>
  <si>
    <t>印江中等职业学校</t>
  </si>
  <si>
    <t>A08</t>
  </si>
  <si>
    <t>临床医学教师</t>
  </si>
  <si>
    <t>临床医学、中西医临床医学</t>
  </si>
  <si>
    <t>严强</t>
  </si>
  <si>
    <t>A09</t>
  </si>
  <si>
    <t>A10</t>
  </si>
  <si>
    <t>音乐教师</t>
  </si>
  <si>
    <t>A11</t>
  </si>
  <si>
    <t>A12</t>
  </si>
  <si>
    <t>舞蹈教师</t>
  </si>
  <si>
    <t>舞蹈表演、舞蹈学、舞蹈编导</t>
  </si>
  <si>
    <t>A13</t>
  </si>
  <si>
    <t>化学教师</t>
  </si>
  <si>
    <t>化学、化学教育、应用化学、分析化学、有机化学、无机化学、学科教学（化学）</t>
  </si>
  <si>
    <t>A14</t>
  </si>
  <si>
    <t>体育教师</t>
  </si>
  <si>
    <t>体育、体育教育、体育学、运动训练</t>
  </si>
  <si>
    <t>印江自治县卫生健康局</t>
  </si>
  <si>
    <t>印江县疾控中心</t>
  </si>
  <si>
    <t>B01</t>
  </si>
  <si>
    <t>公卫医师</t>
  </si>
  <si>
    <t>卫生类</t>
  </si>
  <si>
    <t>预防医学</t>
  </si>
  <si>
    <t>印江县人民医院</t>
  </si>
  <si>
    <t>B02</t>
  </si>
  <si>
    <t>临床医师</t>
  </si>
  <si>
    <t>中医外科学</t>
  </si>
  <si>
    <t>第一学历为大学本科并取得学士学位</t>
  </si>
  <si>
    <t>B03</t>
  </si>
  <si>
    <t>中医内科学</t>
  </si>
  <si>
    <t>B04</t>
  </si>
  <si>
    <t>内科学</t>
  </si>
  <si>
    <t>B05</t>
  </si>
  <si>
    <t>外科学</t>
  </si>
  <si>
    <t>B06</t>
  </si>
  <si>
    <t>临床医学</t>
  </si>
  <si>
    <t>具有内科、外科方向执业医师资格证书及住院医师规范化培训合格证书</t>
  </si>
  <si>
    <t>县妇幼保健院</t>
  </si>
  <si>
    <t>B07</t>
  </si>
  <si>
    <t>B08</t>
  </si>
  <si>
    <t>检验医师</t>
  </si>
  <si>
    <t>医学检验技术</t>
  </si>
  <si>
    <t>B09</t>
  </si>
  <si>
    <t>医学影像学</t>
  </si>
  <si>
    <t>印江自治县工业和商务局</t>
  </si>
  <si>
    <t>新型工业产业发展招商服务中心</t>
  </si>
  <si>
    <t>工作人员</t>
  </si>
  <si>
    <t>综合类</t>
  </si>
  <si>
    <t>发酵工程、食品科学与工程、食品科学、食品加工与安全</t>
  </si>
  <si>
    <t>专业研究方向与白酒相关</t>
  </si>
  <si>
    <t>电子商务产业发展中心</t>
  </si>
  <si>
    <t>工商管理、企业管理、国际商务、技术经济及管理</t>
  </si>
  <si>
    <t>专业研究方向与电子商务相关</t>
  </si>
  <si>
    <t>印江自治县文体广电旅游局</t>
  </si>
  <si>
    <t>文化旅游产业发展招商服务中心</t>
  </si>
  <si>
    <t>文化市场综合行政执法大队</t>
  </si>
  <si>
    <t>印江自治县农业农村局</t>
  </si>
  <si>
    <t>食用菌技术指导服务中心</t>
  </si>
  <si>
    <t>博士研究生</t>
  </si>
  <si>
    <t>博士</t>
  </si>
  <si>
    <t>食用菌分子生物学、食用菌深加工、食用菌真菌遗传育种</t>
  </si>
  <si>
    <t>经济作物技术指导站</t>
  </si>
  <si>
    <t>食用菌技术指导、应用生物学（食用菌栽培生理）</t>
  </si>
  <si>
    <t>农村能源环境监测站</t>
  </si>
  <si>
    <t>农艺与种业（茶学）、茶学</t>
  </si>
  <si>
    <t>合计</t>
  </si>
  <si>
    <t>音乐学、音乐表演</t>
  </si>
  <si>
    <t>旅游管理、建筑学、风景园林</t>
  </si>
  <si>
    <t>民商法学、行政管理、经济法学</t>
  </si>
  <si>
    <t>1、须持有相应学科教师资格证；
2、硕士研究生及以上学历学位的应（往）届高校毕业生。教育部部属师范大学（北京师范大学、华东师范大学、华中师范大学、陕西师范大学、西南大学、东北师范大学）应（往）届公费本科毕业生。当年第一批次本科录取的综合类和师范类大学应（往）届毕业生。
3、硕士研究生第一学历为大学本科并取得学士学位,本硕专业一致。</t>
  </si>
  <si>
    <t>C01</t>
  </si>
  <si>
    <t>C02</t>
  </si>
  <si>
    <t>C03</t>
  </si>
  <si>
    <t>C04</t>
  </si>
  <si>
    <t>C05</t>
  </si>
  <si>
    <t>C06</t>
  </si>
  <si>
    <t>C07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</si>
</sst>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9"/>
      <color indexed="10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8" fillId="0" borderId="0">
      <alignment/>
      <protection/>
    </xf>
    <xf numFmtId="0" fontId="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9" borderId="4" applyNumberFormat="0" applyAlignment="0" applyProtection="0"/>
    <xf numFmtId="0" fontId="21" fillId="14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8" fillId="10" borderId="0" applyNumberFormat="0" applyBorder="0" applyAlignment="0" applyProtection="0"/>
    <xf numFmtId="0" fontId="27" fillId="9" borderId="7" applyNumberFormat="0" applyAlignment="0" applyProtection="0"/>
    <xf numFmtId="0" fontId="16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4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Font="1" applyBorder="1" applyAlignment="1" applyProtection="1">
      <alignment horizontal="center" vertical="center" wrapText="1"/>
      <protection locked="0"/>
    </xf>
    <xf numFmtId="0" fontId="6" fillId="0" borderId="9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4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9" xfId="4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9" xfId="42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43" applyFont="1" applyFill="1" applyBorder="1" applyAlignment="1">
      <alignment horizontal="left" vertical="center" wrapText="1"/>
      <protection/>
    </xf>
    <xf numFmtId="0" fontId="6" fillId="0" borderId="9" xfId="40" applyFont="1" applyBorder="1" applyAlignment="1">
      <alignment horizontal="center" vertical="center" wrapText="1" shrinkToFit="1"/>
      <protection/>
    </xf>
    <xf numFmtId="0" fontId="9" fillId="0" borderId="9" xfId="42" applyFont="1" applyFill="1" applyBorder="1" applyAlignment="1">
      <alignment horizontal="left" vertical="center" wrapText="1"/>
      <protection/>
    </xf>
    <xf numFmtId="0" fontId="6" fillId="0" borderId="9" xfId="42" applyFont="1" applyFill="1" applyBorder="1" applyAlignment="1">
      <alignment horizontal="center" vertical="center" wrapText="1" shrinkToFit="1"/>
      <protection/>
    </xf>
    <xf numFmtId="0" fontId="6" fillId="0" borderId="9" xfId="42" applyFont="1" applyFill="1" applyBorder="1" applyAlignment="1" applyProtection="1">
      <alignment horizontal="left" vertical="center" wrapText="1"/>
      <protection locked="0"/>
    </xf>
    <xf numFmtId="0" fontId="7" fillId="0" borderId="9" xfId="4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43" applyFont="1" applyFill="1" applyBorder="1" applyAlignment="1">
      <alignment horizontal="left"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汇总表" xfId="40"/>
    <cellStyle name="常规_汇总表_1" xfId="41"/>
    <cellStyle name="常规_职位表 (教育)" xfId="42"/>
    <cellStyle name="常规_职位表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28">
      <selection activeCell="S33" sqref="S33"/>
    </sheetView>
  </sheetViews>
  <sheetFormatPr defaultColWidth="9.00390625" defaultRowHeight="13.5"/>
  <cols>
    <col min="1" max="1" width="5.50390625" style="1" customWidth="1"/>
    <col min="2" max="2" width="8.875" style="0" customWidth="1"/>
    <col min="3" max="3" width="4.125" style="2" customWidth="1"/>
    <col min="4" max="5" width="8.00390625" style="1" customWidth="1"/>
    <col min="6" max="6" width="5.25390625" style="0" customWidth="1"/>
    <col min="7" max="7" width="11.75390625" style="1" customWidth="1"/>
    <col min="8" max="8" width="8.25390625" style="1" customWidth="1"/>
    <col min="9" max="9" width="24.125" style="3" customWidth="1"/>
    <col min="10" max="10" width="32.375" style="1" customWidth="1"/>
    <col min="11" max="11" width="8.50390625" style="1" customWidth="1"/>
    <col min="12" max="12" width="6.125" style="1" customWidth="1"/>
    <col min="13" max="13" width="10.125" style="0" customWidth="1"/>
  </cols>
  <sheetData>
    <row r="1" spans="1:13" ht="24" customHeight="1">
      <c r="A1" s="52" t="s">
        <v>0</v>
      </c>
      <c r="B1" s="52"/>
      <c r="C1" s="4"/>
      <c r="D1" s="5"/>
      <c r="E1" s="5"/>
      <c r="F1" s="6"/>
      <c r="G1" s="5"/>
      <c r="H1" s="5"/>
      <c r="I1" s="26"/>
      <c r="J1" s="5"/>
      <c r="K1" s="5"/>
      <c r="L1" s="5"/>
      <c r="M1" s="6"/>
    </row>
    <row r="2" spans="1:13" ht="42" customHeight="1">
      <c r="A2" s="53" t="s">
        <v>1</v>
      </c>
      <c r="B2" s="53"/>
      <c r="C2" s="54"/>
      <c r="D2" s="53"/>
      <c r="E2" s="53"/>
      <c r="F2" s="53"/>
      <c r="G2" s="53"/>
      <c r="H2" s="53"/>
      <c r="I2" s="55"/>
      <c r="J2" s="53"/>
      <c r="K2" s="53"/>
      <c r="L2" s="53"/>
      <c r="M2" s="53"/>
    </row>
    <row r="3" spans="1:13" ht="30.75" customHeight="1">
      <c r="A3" s="42" t="s">
        <v>2</v>
      </c>
      <c r="B3" s="42" t="s">
        <v>3</v>
      </c>
      <c r="C3" s="46" t="s">
        <v>4</v>
      </c>
      <c r="D3" s="42" t="s">
        <v>5</v>
      </c>
      <c r="E3" s="44" t="s">
        <v>6</v>
      </c>
      <c r="F3" s="42" t="s">
        <v>7</v>
      </c>
      <c r="G3" s="42" t="s">
        <v>8</v>
      </c>
      <c r="H3" s="42"/>
      <c r="I3" s="56"/>
      <c r="J3" s="42" t="s">
        <v>9</v>
      </c>
      <c r="K3" s="44" t="s">
        <v>10</v>
      </c>
      <c r="L3" s="42" t="s">
        <v>11</v>
      </c>
      <c r="M3" s="42" t="s">
        <v>12</v>
      </c>
    </row>
    <row r="4" spans="1:13" ht="57" customHeight="1">
      <c r="A4" s="42"/>
      <c r="B4" s="42"/>
      <c r="C4" s="46"/>
      <c r="D4" s="42"/>
      <c r="E4" s="45"/>
      <c r="F4" s="42"/>
      <c r="G4" s="7" t="s">
        <v>13</v>
      </c>
      <c r="H4" s="7" t="s">
        <v>14</v>
      </c>
      <c r="I4" s="7" t="s">
        <v>15</v>
      </c>
      <c r="J4" s="42"/>
      <c r="K4" s="45"/>
      <c r="L4" s="42"/>
      <c r="M4" s="42"/>
    </row>
    <row r="5" spans="1:13" ht="114" customHeight="1">
      <c r="A5" s="58" t="s">
        <v>16</v>
      </c>
      <c r="B5" s="50" t="s">
        <v>17</v>
      </c>
      <c r="C5" s="8" t="s">
        <v>18</v>
      </c>
      <c r="D5" s="9" t="s">
        <v>19</v>
      </c>
      <c r="E5" s="9" t="s">
        <v>20</v>
      </c>
      <c r="F5" s="10">
        <v>1</v>
      </c>
      <c r="G5" s="10" t="s">
        <v>21</v>
      </c>
      <c r="H5" s="11" t="s">
        <v>22</v>
      </c>
      <c r="I5" s="27" t="s">
        <v>23</v>
      </c>
      <c r="J5" s="28" t="s">
        <v>119</v>
      </c>
      <c r="K5" s="28"/>
      <c r="L5" s="40" t="s">
        <v>25</v>
      </c>
      <c r="M5" s="40">
        <v>13595633810</v>
      </c>
    </row>
    <row r="6" spans="1:13" ht="116.25" customHeight="1">
      <c r="A6" s="58"/>
      <c r="B6" s="50"/>
      <c r="C6" s="8" t="s">
        <v>26</v>
      </c>
      <c r="D6" s="9" t="s">
        <v>27</v>
      </c>
      <c r="E6" s="9" t="s">
        <v>20</v>
      </c>
      <c r="F6" s="10">
        <v>2</v>
      </c>
      <c r="G6" s="10" t="s">
        <v>21</v>
      </c>
      <c r="H6" s="11" t="s">
        <v>22</v>
      </c>
      <c r="I6" s="29" t="s">
        <v>28</v>
      </c>
      <c r="J6" s="28" t="s">
        <v>119</v>
      </c>
      <c r="K6" s="28"/>
      <c r="L6" s="40"/>
      <c r="M6" s="40"/>
    </row>
    <row r="7" spans="1:13" ht="114.75" customHeight="1">
      <c r="A7" s="58"/>
      <c r="B7" s="50"/>
      <c r="C7" s="8" t="s">
        <v>29</v>
      </c>
      <c r="D7" s="9" t="s">
        <v>30</v>
      </c>
      <c r="E7" s="9" t="s">
        <v>20</v>
      </c>
      <c r="F7" s="10">
        <v>1</v>
      </c>
      <c r="G7" s="10" t="s">
        <v>21</v>
      </c>
      <c r="H7" s="11" t="s">
        <v>22</v>
      </c>
      <c r="I7" s="30" t="s">
        <v>31</v>
      </c>
      <c r="J7" s="28" t="s">
        <v>119</v>
      </c>
      <c r="K7" s="28"/>
      <c r="L7" s="40"/>
      <c r="M7" s="40"/>
    </row>
    <row r="8" spans="1:13" ht="123" customHeight="1">
      <c r="A8" s="58"/>
      <c r="B8" s="50"/>
      <c r="C8" s="8" t="s">
        <v>32</v>
      </c>
      <c r="D8" s="9" t="s">
        <v>33</v>
      </c>
      <c r="E8" s="9" t="s">
        <v>20</v>
      </c>
      <c r="F8" s="10">
        <v>1</v>
      </c>
      <c r="G8" s="10" t="s">
        <v>21</v>
      </c>
      <c r="H8" s="11" t="s">
        <v>22</v>
      </c>
      <c r="I8" s="31" t="s">
        <v>34</v>
      </c>
      <c r="J8" s="28" t="s">
        <v>119</v>
      </c>
      <c r="K8" s="28"/>
      <c r="L8" s="40"/>
      <c r="M8" s="40"/>
    </row>
    <row r="9" spans="1:13" ht="62.25" customHeight="1">
      <c r="A9" s="58" t="s">
        <v>16</v>
      </c>
      <c r="B9" s="50" t="s">
        <v>35</v>
      </c>
      <c r="C9" s="8" t="s">
        <v>36</v>
      </c>
      <c r="D9" s="9" t="s">
        <v>37</v>
      </c>
      <c r="E9" s="9" t="s">
        <v>20</v>
      </c>
      <c r="F9" s="10">
        <v>1</v>
      </c>
      <c r="G9" s="10" t="s">
        <v>38</v>
      </c>
      <c r="H9" s="11" t="s">
        <v>39</v>
      </c>
      <c r="I9" s="32" t="s">
        <v>40</v>
      </c>
      <c r="J9" s="28" t="s">
        <v>24</v>
      </c>
      <c r="K9" s="28" t="s">
        <v>41</v>
      </c>
      <c r="L9" s="40" t="s">
        <v>42</v>
      </c>
      <c r="M9" s="40">
        <v>13765696903</v>
      </c>
    </row>
    <row r="10" spans="1:13" ht="57.75" customHeight="1">
      <c r="A10" s="58"/>
      <c r="B10" s="50"/>
      <c r="C10" s="8" t="s">
        <v>43</v>
      </c>
      <c r="D10" s="9" t="s">
        <v>44</v>
      </c>
      <c r="E10" s="9" t="s">
        <v>20</v>
      </c>
      <c r="F10" s="10">
        <v>1</v>
      </c>
      <c r="G10" s="10" t="s">
        <v>38</v>
      </c>
      <c r="H10" s="11" t="s">
        <v>39</v>
      </c>
      <c r="I10" s="33" t="s">
        <v>45</v>
      </c>
      <c r="J10" s="28" t="s">
        <v>24</v>
      </c>
      <c r="K10" s="28" t="s">
        <v>41</v>
      </c>
      <c r="L10" s="40"/>
      <c r="M10" s="40"/>
    </row>
    <row r="11" spans="1:13" ht="49.5" customHeight="1">
      <c r="A11" s="58"/>
      <c r="B11" s="50"/>
      <c r="C11" s="8" t="s">
        <v>46</v>
      </c>
      <c r="D11" s="9" t="s">
        <v>47</v>
      </c>
      <c r="E11" s="9" t="s">
        <v>20</v>
      </c>
      <c r="F11" s="10">
        <v>1</v>
      </c>
      <c r="G11" s="10" t="s">
        <v>38</v>
      </c>
      <c r="H11" s="11" t="s">
        <v>39</v>
      </c>
      <c r="I11" s="33" t="s">
        <v>48</v>
      </c>
      <c r="J11" s="28" t="s">
        <v>24</v>
      </c>
      <c r="K11" s="28" t="s">
        <v>41</v>
      </c>
      <c r="L11" s="40"/>
      <c r="M11" s="40"/>
    </row>
    <row r="12" spans="1:13" ht="49.5" customHeight="1">
      <c r="A12" s="58" t="s">
        <v>16</v>
      </c>
      <c r="B12" s="51" t="s">
        <v>49</v>
      </c>
      <c r="C12" s="8" t="s">
        <v>50</v>
      </c>
      <c r="D12" s="12" t="s">
        <v>51</v>
      </c>
      <c r="E12" s="9" t="s">
        <v>20</v>
      </c>
      <c r="F12" s="10">
        <v>1</v>
      </c>
      <c r="G12" s="10" t="s">
        <v>21</v>
      </c>
      <c r="H12" s="11" t="s">
        <v>22</v>
      </c>
      <c r="I12" s="34" t="s">
        <v>52</v>
      </c>
      <c r="J12" s="28"/>
      <c r="K12" s="28"/>
      <c r="L12" s="41" t="s">
        <v>53</v>
      </c>
      <c r="M12" s="43">
        <v>13638142988</v>
      </c>
    </row>
    <row r="13" spans="1:13" ht="120" customHeight="1">
      <c r="A13" s="58"/>
      <c r="B13" s="51"/>
      <c r="C13" s="8" t="s">
        <v>54</v>
      </c>
      <c r="D13" s="12" t="s">
        <v>30</v>
      </c>
      <c r="E13" s="9" t="s">
        <v>20</v>
      </c>
      <c r="F13" s="10">
        <v>1</v>
      </c>
      <c r="G13" s="10" t="s">
        <v>21</v>
      </c>
      <c r="H13" s="11" t="s">
        <v>22</v>
      </c>
      <c r="I13" s="34" t="s">
        <v>31</v>
      </c>
      <c r="J13" s="28" t="s">
        <v>119</v>
      </c>
      <c r="K13" s="28"/>
      <c r="L13" s="41"/>
      <c r="M13" s="43"/>
    </row>
    <row r="14" spans="1:13" ht="111.75" customHeight="1">
      <c r="A14" s="58"/>
      <c r="B14" s="50"/>
      <c r="C14" s="8" t="s">
        <v>55</v>
      </c>
      <c r="D14" s="12" t="s">
        <v>56</v>
      </c>
      <c r="E14" s="9" t="s">
        <v>20</v>
      </c>
      <c r="F14" s="10">
        <v>1</v>
      </c>
      <c r="G14" s="10" t="s">
        <v>21</v>
      </c>
      <c r="H14" s="11" t="s">
        <v>22</v>
      </c>
      <c r="I14" s="34" t="s">
        <v>116</v>
      </c>
      <c r="J14" s="28" t="s">
        <v>119</v>
      </c>
      <c r="K14" s="28"/>
      <c r="L14" s="41"/>
      <c r="M14" s="43"/>
    </row>
    <row r="15" spans="1:13" ht="109.5" customHeight="1">
      <c r="A15" s="58"/>
      <c r="B15" s="50"/>
      <c r="C15" s="8" t="s">
        <v>57</v>
      </c>
      <c r="D15" s="9" t="s">
        <v>33</v>
      </c>
      <c r="E15" s="9" t="s">
        <v>20</v>
      </c>
      <c r="F15" s="10">
        <v>1</v>
      </c>
      <c r="G15" s="10" t="s">
        <v>21</v>
      </c>
      <c r="H15" s="11" t="s">
        <v>22</v>
      </c>
      <c r="I15" s="31" t="s">
        <v>34</v>
      </c>
      <c r="J15" s="28" t="s">
        <v>119</v>
      </c>
      <c r="K15" s="28"/>
      <c r="L15" s="40"/>
      <c r="M15" s="40"/>
    </row>
    <row r="16" spans="1:13" ht="113.25" customHeight="1">
      <c r="A16" s="58"/>
      <c r="B16" s="50"/>
      <c r="C16" s="8" t="s">
        <v>58</v>
      </c>
      <c r="D16" s="12" t="s">
        <v>59</v>
      </c>
      <c r="E16" s="9" t="s">
        <v>20</v>
      </c>
      <c r="F16" s="10">
        <v>1</v>
      </c>
      <c r="G16" s="10" t="s">
        <v>21</v>
      </c>
      <c r="H16" s="11" t="s">
        <v>22</v>
      </c>
      <c r="I16" s="37" t="s">
        <v>60</v>
      </c>
      <c r="J16" s="28" t="s">
        <v>119</v>
      </c>
      <c r="K16" s="28"/>
      <c r="L16" s="41"/>
      <c r="M16" s="43"/>
    </row>
    <row r="17" spans="1:13" ht="117" customHeight="1">
      <c r="A17" s="58"/>
      <c r="B17" s="50"/>
      <c r="C17" s="8" t="s">
        <v>61</v>
      </c>
      <c r="D17" s="9" t="s">
        <v>62</v>
      </c>
      <c r="E17" s="9" t="s">
        <v>20</v>
      </c>
      <c r="F17" s="10">
        <v>1</v>
      </c>
      <c r="G17" s="10" t="s">
        <v>21</v>
      </c>
      <c r="H17" s="11" t="s">
        <v>22</v>
      </c>
      <c r="I17" s="27" t="s">
        <v>63</v>
      </c>
      <c r="J17" s="28" t="s">
        <v>119</v>
      </c>
      <c r="K17" s="28"/>
      <c r="L17" s="40"/>
      <c r="M17" s="40"/>
    </row>
    <row r="18" spans="1:13" ht="113.25" customHeight="1">
      <c r="A18" s="58"/>
      <c r="B18" s="50"/>
      <c r="C18" s="8" t="s">
        <v>64</v>
      </c>
      <c r="D18" s="12" t="s">
        <v>65</v>
      </c>
      <c r="E18" s="9" t="s">
        <v>20</v>
      </c>
      <c r="F18" s="10">
        <v>1</v>
      </c>
      <c r="G18" s="10" t="s">
        <v>21</v>
      </c>
      <c r="H18" s="11" t="s">
        <v>22</v>
      </c>
      <c r="I18" s="27" t="s">
        <v>66</v>
      </c>
      <c r="J18" s="28" t="s">
        <v>119</v>
      </c>
      <c r="K18" s="28"/>
      <c r="L18" s="41"/>
      <c r="M18" s="43"/>
    </row>
    <row r="19" spans="1:13" ht="75.75" customHeight="1">
      <c r="A19" s="47" t="s">
        <v>67</v>
      </c>
      <c r="B19" s="13" t="s">
        <v>68</v>
      </c>
      <c r="C19" s="14" t="s">
        <v>69</v>
      </c>
      <c r="D19" s="15" t="s">
        <v>70</v>
      </c>
      <c r="E19" s="9" t="s">
        <v>71</v>
      </c>
      <c r="F19" s="16">
        <v>2</v>
      </c>
      <c r="G19" s="17" t="s">
        <v>21</v>
      </c>
      <c r="H19" s="18" t="s">
        <v>22</v>
      </c>
      <c r="I19" s="15" t="s">
        <v>72</v>
      </c>
      <c r="J19" s="17"/>
      <c r="K19" s="28"/>
      <c r="L19" s="35"/>
      <c r="M19" s="36"/>
    </row>
    <row r="20" spans="1:13" ht="75.75" customHeight="1">
      <c r="A20" s="49"/>
      <c r="B20" s="13" t="s">
        <v>73</v>
      </c>
      <c r="C20" s="14" t="s">
        <v>74</v>
      </c>
      <c r="D20" s="15" t="s">
        <v>75</v>
      </c>
      <c r="E20" s="9" t="s">
        <v>71</v>
      </c>
      <c r="F20" s="16">
        <v>1</v>
      </c>
      <c r="G20" s="17" t="s">
        <v>38</v>
      </c>
      <c r="H20" s="18" t="s">
        <v>39</v>
      </c>
      <c r="I20" s="15" t="s">
        <v>76</v>
      </c>
      <c r="J20" s="17" t="s">
        <v>77</v>
      </c>
      <c r="K20" s="28" t="s">
        <v>41</v>
      </c>
      <c r="L20" s="35"/>
      <c r="M20" s="36"/>
    </row>
    <row r="21" spans="1:13" ht="75.75" customHeight="1">
      <c r="A21" s="49"/>
      <c r="B21" s="13" t="s">
        <v>73</v>
      </c>
      <c r="C21" s="14" t="s">
        <v>78</v>
      </c>
      <c r="D21" s="15" t="s">
        <v>75</v>
      </c>
      <c r="E21" s="9" t="s">
        <v>71</v>
      </c>
      <c r="F21" s="16">
        <v>1</v>
      </c>
      <c r="G21" s="17" t="s">
        <v>38</v>
      </c>
      <c r="H21" s="18" t="s">
        <v>39</v>
      </c>
      <c r="I21" s="15" t="s">
        <v>79</v>
      </c>
      <c r="J21" s="17" t="s">
        <v>77</v>
      </c>
      <c r="K21" s="28" t="s">
        <v>41</v>
      </c>
      <c r="L21" s="35"/>
      <c r="M21" s="36"/>
    </row>
    <row r="22" spans="1:13" ht="75.75" customHeight="1">
      <c r="A22" s="49"/>
      <c r="B22" s="13" t="s">
        <v>73</v>
      </c>
      <c r="C22" s="14" t="s">
        <v>80</v>
      </c>
      <c r="D22" s="15" t="s">
        <v>75</v>
      </c>
      <c r="E22" s="9" t="s">
        <v>71</v>
      </c>
      <c r="F22" s="16">
        <v>2</v>
      </c>
      <c r="G22" s="17" t="s">
        <v>38</v>
      </c>
      <c r="H22" s="18" t="s">
        <v>39</v>
      </c>
      <c r="I22" s="15" t="s">
        <v>81</v>
      </c>
      <c r="J22" s="17" t="s">
        <v>77</v>
      </c>
      <c r="K22" s="28" t="s">
        <v>41</v>
      </c>
      <c r="L22" s="35"/>
      <c r="M22" s="36"/>
    </row>
    <row r="23" spans="1:13" ht="75.75" customHeight="1">
      <c r="A23" s="49"/>
      <c r="B23" s="13" t="s">
        <v>73</v>
      </c>
      <c r="C23" s="14" t="s">
        <v>82</v>
      </c>
      <c r="D23" s="15" t="s">
        <v>75</v>
      </c>
      <c r="E23" s="9" t="s">
        <v>71</v>
      </c>
      <c r="F23" s="16">
        <v>2</v>
      </c>
      <c r="G23" s="17" t="s">
        <v>38</v>
      </c>
      <c r="H23" s="18" t="s">
        <v>39</v>
      </c>
      <c r="I23" s="15" t="s">
        <v>83</v>
      </c>
      <c r="J23" s="17" t="s">
        <v>77</v>
      </c>
      <c r="K23" s="28" t="s">
        <v>41</v>
      </c>
      <c r="L23" s="35"/>
      <c r="M23" s="36"/>
    </row>
    <row r="24" spans="1:13" ht="75.75" customHeight="1">
      <c r="A24" s="49"/>
      <c r="B24" s="13" t="s">
        <v>73</v>
      </c>
      <c r="C24" s="14" t="s">
        <v>84</v>
      </c>
      <c r="D24" s="15" t="s">
        <v>75</v>
      </c>
      <c r="E24" s="9" t="s">
        <v>71</v>
      </c>
      <c r="F24" s="16">
        <v>5</v>
      </c>
      <c r="G24" s="17" t="s">
        <v>21</v>
      </c>
      <c r="H24" s="18" t="s">
        <v>22</v>
      </c>
      <c r="I24" s="15" t="s">
        <v>85</v>
      </c>
      <c r="J24" s="17" t="s">
        <v>86</v>
      </c>
      <c r="K24" s="28"/>
      <c r="L24" s="35"/>
      <c r="M24" s="36"/>
    </row>
    <row r="25" spans="1:13" ht="75.75" customHeight="1">
      <c r="A25" s="49"/>
      <c r="B25" s="13" t="s">
        <v>87</v>
      </c>
      <c r="C25" s="14" t="s">
        <v>88</v>
      </c>
      <c r="D25" s="15" t="s">
        <v>75</v>
      </c>
      <c r="E25" s="9" t="s">
        <v>71</v>
      </c>
      <c r="F25" s="16">
        <v>2</v>
      </c>
      <c r="G25" s="17" t="s">
        <v>21</v>
      </c>
      <c r="H25" s="18" t="s">
        <v>22</v>
      </c>
      <c r="I25" s="15" t="s">
        <v>85</v>
      </c>
      <c r="J25" s="17"/>
      <c r="K25" s="28"/>
      <c r="L25" s="35"/>
      <c r="M25" s="36"/>
    </row>
    <row r="26" spans="1:13" ht="75.75" customHeight="1">
      <c r="A26" s="49"/>
      <c r="B26" s="13" t="s">
        <v>87</v>
      </c>
      <c r="C26" s="14" t="s">
        <v>89</v>
      </c>
      <c r="D26" s="15" t="s">
        <v>90</v>
      </c>
      <c r="E26" s="9" t="s">
        <v>71</v>
      </c>
      <c r="F26" s="16">
        <v>1</v>
      </c>
      <c r="G26" s="17" t="s">
        <v>21</v>
      </c>
      <c r="H26" s="18" t="s">
        <v>22</v>
      </c>
      <c r="I26" s="15" t="s">
        <v>91</v>
      </c>
      <c r="J26" s="17"/>
      <c r="K26" s="28"/>
      <c r="L26" s="35"/>
      <c r="M26" s="36"/>
    </row>
    <row r="27" spans="1:13" ht="75.75" customHeight="1">
      <c r="A27" s="48"/>
      <c r="B27" s="13" t="s">
        <v>87</v>
      </c>
      <c r="C27" s="14" t="s">
        <v>92</v>
      </c>
      <c r="D27" s="15" t="s">
        <v>75</v>
      </c>
      <c r="E27" s="9" t="s">
        <v>71</v>
      </c>
      <c r="F27" s="16">
        <v>1</v>
      </c>
      <c r="G27" s="17" t="s">
        <v>21</v>
      </c>
      <c r="H27" s="18" t="s">
        <v>22</v>
      </c>
      <c r="I27" s="15" t="s">
        <v>93</v>
      </c>
      <c r="J27" s="17"/>
      <c r="K27" s="28"/>
      <c r="L27" s="35"/>
      <c r="M27" s="36"/>
    </row>
    <row r="28" spans="1:13" ht="75.75" customHeight="1">
      <c r="A28" s="47" t="s">
        <v>94</v>
      </c>
      <c r="B28" s="10" t="s">
        <v>95</v>
      </c>
      <c r="C28" s="14" t="s">
        <v>120</v>
      </c>
      <c r="D28" s="15" t="s">
        <v>96</v>
      </c>
      <c r="E28" s="9" t="s">
        <v>97</v>
      </c>
      <c r="F28" s="16">
        <v>1</v>
      </c>
      <c r="G28" s="17" t="s">
        <v>38</v>
      </c>
      <c r="H28" s="18" t="s">
        <v>39</v>
      </c>
      <c r="I28" s="15" t="s">
        <v>98</v>
      </c>
      <c r="J28" s="17" t="s">
        <v>99</v>
      </c>
      <c r="K28" s="28" t="s">
        <v>41</v>
      </c>
      <c r="L28" s="35"/>
      <c r="M28" s="36"/>
    </row>
    <row r="29" spans="1:13" ht="75.75" customHeight="1">
      <c r="A29" s="48"/>
      <c r="B29" s="10" t="s">
        <v>100</v>
      </c>
      <c r="C29" s="14" t="s">
        <v>121</v>
      </c>
      <c r="D29" s="15" t="s">
        <v>96</v>
      </c>
      <c r="E29" s="9" t="s">
        <v>97</v>
      </c>
      <c r="F29" s="16">
        <v>1</v>
      </c>
      <c r="G29" s="17" t="s">
        <v>38</v>
      </c>
      <c r="H29" s="18" t="s">
        <v>39</v>
      </c>
      <c r="I29" s="15" t="s">
        <v>101</v>
      </c>
      <c r="J29" s="17" t="s">
        <v>102</v>
      </c>
      <c r="K29" s="28" t="s">
        <v>41</v>
      </c>
      <c r="L29" s="35"/>
      <c r="M29" s="36"/>
    </row>
    <row r="30" spans="1:13" ht="75.75" customHeight="1">
      <c r="A30" s="47" t="s">
        <v>103</v>
      </c>
      <c r="B30" s="10" t="s">
        <v>104</v>
      </c>
      <c r="C30" s="14" t="s">
        <v>122</v>
      </c>
      <c r="D30" s="15" t="s">
        <v>96</v>
      </c>
      <c r="E30" s="9" t="s">
        <v>97</v>
      </c>
      <c r="F30" s="16">
        <v>1</v>
      </c>
      <c r="G30" s="17" t="s">
        <v>38</v>
      </c>
      <c r="H30" s="18" t="s">
        <v>39</v>
      </c>
      <c r="I30" s="15" t="s">
        <v>117</v>
      </c>
      <c r="J30" s="17"/>
      <c r="K30" s="28" t="s">
        <v>41</v>
      </c>
      <c r="L30" s="35"/>
      <c r="M30" s="36"/>
    </row>
    <row r="31" spans="1:13" ht="75.75" customHeight="1">
      <c r="A31" s="48"/>
      <c r="B31" s="10" t="s">
        <v>105</v>
      </c>
      <c r="C31" s="14" t="s">
        <v>123</v>
      </c>
      <c r="D31" s="15" t="s">
        <v>96</v>
      </c>
      <c r="E31" s="9" t="s">
        <v>97</v>
      </c>
      <c r="F31" s="10">
        <v>1</v>
      </c>
      <c r="G31" s="19" t="s">
        <v>38</v>
      </c>
      <c r="H31" s="20" t="s">
        <v>39</v>
      </c>
      <c r="I31" s="15" t="s">
        <v>118</v>
      </c>
      <c r="J31" s="28"/>
      <c r="K31" s="38" t="s">
        <v>41</v>
      </c>
      <c r="L31" s="35"/>
      <c r="M31" s="36"/>
    </row>
    <row r="32" spans="1:13" ht="75.75" customHeight="1">
      <c r="A32" s="47" t="s">
        <v>106</v>
      </c>
      <c r="B32" s="21" t="s">
        <v>107</v>
      </c>
      <c r="C32" s="14" t="s">
        <v>124</v>
      </c>
      <c r="D32" s="15" t="s">
        <v>96</v>
      </c>
      <c r="E32" s="9" t="s">
        <v>97</v>
      </c>
      <c r="F32" s="22">
        <v>1</v>
      </c>
      <c r="G32" s="23" t="s">
        <v>108</v>
      </c>
      <c r="H32" s="11" t="s">
        <v>109</v>
      </c>
      <c r="I32" s="23" t="s">
        <v>110</v>
      </c>
      <c r="J32" s="28"/>
      <c r="K32" s="28" t="s">
        <v>41</v>
      </c>
      <c r="L32" s="35"/>
      <c r="M32" s="36"/>
    </row>
    <row r="33" spans="1:13" ht="75.75" customHeight="1">
      <c r="A33" s="49"/>
      <c r="B33" s="23" t="s">
        <v>111</v>
      </c>
      <c r="C33" s="14" t="s">
        <v>125</v>
      </c>
      <c r="D33" s="15" t="s">
        <v>96</v>
      </c>
      <c r="E33" s="9" t="s">
        <v>97</v>
      </c>
      <c r="F33" s="22">
        <v>1</v>
      </c>
      <c r="G33" s="23" t="s">
        <v>38</v>
      </c>
      <c r="H33" s="11" t="s">
        <v>39</v>
      </c>
      <c r="I33" s="23" t="s">
        <v>112</v>
      </c>
      <c r="J33" s="28"/>
      <c r="K33" s="28" t="s">
        <v>41</v>
      </c>
      <c r="L33" s="35"/>
      <c r="M33" s="36"/>
    </row>
    <row r="34" spans="1:13" ht="75.75" customHeight="1">
      <c r="A34" s="48"/>
      <c r="B34" s="23" t="s">
        <v>113</v>
      </c>
      <c r="C34" s="14" t="s">
        <v>126</v>
      </c>
      <c r="D34" s="15" t="s">
        <v>96</v>
      </c>
      <c r="E34" s="9" t="s">
        <v>97</v>
      </c>
      <c r="F34" s="22">
        <v>1</v>
      </c>
      <c r="G34" s="23" t="s">
        <v>38</v>
      </c>
      <c r="H34" s="11" t="s">
        <v>39</v>
      </c>
      <c r="I34" s="23" t="s">
        <v>114</v>
      </c>
      <c r="J34" s="28"/>
      <c r="K34" s="28" t="s">
        <v>41</v>
      </c>
      <c r="L34" s="35"/>
      <c r="M34" s="36"/>
    </row>
    <row r="35" spans="1:13" ht="27.75" customHeight="1">
      <c r="A35" s="57" t="s">
        <v>115</v>
      </c>
      <c r="B35" s="57"/>
      <c r="C35" s="25"/>
      <c r="D35" s="24"/>
      <c r="E35" s="24"/>
      <c r="F35" s="24">
        <f>SUM(F5:F34)</f>
        <v>39</v>
      </c>
      <c r="G35" s="24"/>
      <c r="H35" s="24"/>
      <c r="I35" s="39"/>
      <c r="J35" s="24"/>
      <c r="K35" s="24"/>
      <c r="L35" s="24"/>
      <c r="M35" s="25"/>
    </row>
  </sheetData>
  <sheetProtection/>
  <autoFilter ref="A4:M35"/>
  <mergeCells count="30">
    <mergeCell ref="A1:B1"/>
    <mergeCell ref="A2:M2"/>
    <mergeCell ref="G3:I3"/>
    <mergeCell ref="A35:B35"/>
    <mergeCell ref="A3:A4"/>
    <mergeCell ref="A5:A8"/>
    <mergeCell ref="A9:A11"/>
    <mergeCell ref="A12:A18"/>
    <mergeCell ref="A19:A27"/>
    <mergeCell ref="A28:A29"/>
    <mergeCell ref="A30:A31"/>
    <mergeCell ref="A32:A34"/>
    <mergeCell ref="B3:B4"/>
    <mergeCell ref="B5:B8"/>
    <mergeCell ref="B9:B11"/>
    <mergeCell ref="B12:B18"/>
    <mergeCell ref="C3:C4"/>
    <mergeCell ref="D3:D4"/>
    <mergeCell ref="E3:E4"/>
    <mergeCell ref="F3:F4"/>
    <mergeCell ref="J3:J4"/>
    <mergeCell ref="K3:K4"/>
    <mergeCell ref="L3:L4"/>
    <mergeCell ref="L5:L8"/>
    <mergeCell ref="L9:L11"/>
    <mergeCell ref="L12:L18"/>
    <mergeCell ref="M3:M4"/>
    <mergeCell ref="M5:M8"/>
    <mergeCell ref="M9:M11"/>
    <mergeCell ref="M12:M18"/>
  </mergeCells>
  <printOptions/>
  <pageMargins left="0.590277777777778" right="0.236111111111111" top="0.5118055555555555" bottom="0.4326388888888889" header="0.39305555555555555" footer="0.236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2021-12-04T07:59:46Z</cp:lastPrinted>
  <dcterms:created xsi:type="dcterms:W3CDTF">2020-03-24T07:12:00Z</dcterms:created>
  <dcterms:modified xsi:type="dcterms:W3CDTF">2021-12-04T08:50:08Z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BFD71C8B653049A484130C2F8FAD1035</vt:lpwstr>
  </property>
</Properties>
</file>