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2" sheetId="1" r:id="rId1"/>
  </sheets>
  <definedNames>
    <definedName name="_xlnm.Print_Area" localSheetId="0">'Sheet2'!$A$1:$P$80</definedName>
    <definedName name="_xlnm.Print_Titles" localSheetId="0">'Sheet2'!$3:$3</definedName>
  </definedNames>
  <calcPr fullCalcOnLoad="1"/>
</workbook>
</file>

<file path=xl/sharedStrings.xml><?xml version="1.0" encoding="utf-8"?>
<sst xmlns="http://schemas.openxmlformats.org/spreadsheetml/2006/main" count="723" uniqueCount="296">
  <si>
    <t>附件1</t>
  </si>
  <si>
    <t>2019年台州市市属事业单位公开招聘工作人员一览表</t>
  </si>
  <si>
    <t>序号</t>
  </si>
  <si>
    <t>招聘单位主管部门</t>
  </si>
  <si>
    <t>招聘单位</t>
  </si>
  <si>
    <t>经费
形式</t>
  </si>
  <si>
    <t>招聘岗位</t>
  </si>
  <si>
    <t>岗位
类别</t>
  </si>
  <si>
    <t>招聘
人数</t>
  </si>
  <si>
    <t>学历要求</t>
  </si>
  <si>
    <t>学位   要求</t>
  </si>
  <si>
    <t>专业要求</t>
  </si>
  <si>
    <t xml:space="preserve">其他要求和有关说明 </t>
  </si>
  <si>
    <t>笔试科目及
分数比例</t>
  </si>
  <si>
    <t>技能测试项目及分数比例</t>
  </si>
  <si>
    <t>面试形式及分数比例</t>
  </si>
  <si>
    <t>联系电话</t>
  </si>
  <si>
    <t>备注</t>
  </si>
  <si>
    <t>台州市教育局</t>
  </si>
  <si>
    <t>台州市教育考试院</t>
  </si>
  <si>
    <t>全额拨款</t>
  </si>
  <si>
    <t>普通话测试专职人员</t>
  </si>
  <si>
    <t>专技</t>
  </si>
  <si>
    <t>本科及以上</t>
  </si>
  <si>
    <t>专业不限</t>
  </si>
  <si>
    <t>取得浙江省普通话测试员资格证书并从事相关工作满2年。</t>
  </si>
  <si>
    <t>《综合应用能力》、《职业能力倾向测验》50%</t>
  </si>
  <si>
    <t>结构化面试50%</t>
  </si>
  <si>
    <t>0576-88501929</t>
  </si>
  <si>
    <t>台州市路桥中学</t>
  </si>
  <si>
    <t>校医</t>
  </si>
  <si>
    <t>全日制普通高校本科及以上</t>
  </si>
  <si>
    <t>学士及以上</t>
  </si>
  <si>
    <t>临床医学</t>
  </si>
  <si>
    <t>具有临床类执业医师资格。</t>
  </si>
  <si>
    <t>0576-89282028</t>
  </si>
  <si>
    <t>台州市宁溪中学</t>
  </si>
  <si>
    <t>会计</t>
  </si>
  <si>
    <t>会计学、财务管理、审计学</t>
  </si>
  <si>
    <t>具有初级会计专业技术资格。</t>
  </si>
  <si>
    <t xml:space="preserve">0576-89169696 </t>
  </si>
  <si>
    <t>台州广播电视大学</t>
  </si>
  <si>
    <t>档案管理</t>
  </si>
  <si>
    <t>档案学、科技档案、图书情报学、信息资源管理、计算机科学与技术、汉语言文学</t>
  </si>
  <si>
    <t>中共党员。</t>
  </si>
  <si>
    <t>0576-88665166</t>
  </si>
  <si>
    <t>宣传干事</t>
  </si>
  <si>
    <r>
      <t>思想政治教育</t>
    </r>
    <r>
      <rPr>
        <sz val="10"/>
        <rFont val="宋体"/>
        <family val="0"/>
      </rPr>
      <t>、新闻学、政治学</t>
    </r>
    <r>
      <rPr>
        <sz val="10"/>
        <color indexed="8"/>
        <rFont val="宋体"/>
        <family val="0"/>
      </rPr>
      <t>与行政学、社会学、哲学、汉语言文学</t>
    </r>
  </si>
  <si>
    <t>出纳</t>
  </si>
  <si>
    <t>网络教育技术</t>
  </si>
  <si>
    <t>台州职业技术学院</t>
  </si>
  <si>
    <t>差额拨款</t>
  </si>
  <si>
    <t>教学运行</t>
  </si>
  <si>
    <t>计算机科学与技术、教育学、教育技术学</t>
  </si>
  <si>
    <t>0576-88656722</t>
  </si>
  <si>
    <t>体育场馆器材管理（实验岗）</t>
  </si>
  <si>
    <t>体育经济与管理、社会体育指导与管理、运动康复</t>
  </si>
  <si>
    <t xml:space="preserve">
</t>
  </si>
  <si>
    <t>辅导员A</t>
  </si>
  <si>
    <t>全日制普通高校研究生</t>
  </si>
  <si>
    <t>硕士及以上</t>
  </si>
  <si>
    <r>
      <t>30周岁及以下，</t>
    </r>
    <r>
      <rPr>
        <sz val="10"/>
        <color indexed="8"/>
        <rFont val="宋体"/>
        <family val="0"/>
      </rPr>
      <t>男性，</t>
    </r>
    <r>
      <rPr>
        <sz val="10"/>
        <rFont val="宋体"/>
        <family val="0"/>
      </rPr>
      <t>聘用后入住学生公寓至少3年；聘用后3年内须取得高校教师资格证书，未在规定时间内取得相应高校教师资格证书的，予以解聘。</t>
    </r>
  </si>
  <si>
    <t>学生思政教师序列</t>
  </si>
  <si>
    <t>辅导员B</t>
  </si>
  <si>
    <r>
      <t>30周岁及以下，女性，</t>
    </r>
    <r>
      <rPr>
        <sz val="10"/>
        <color indexed="8"/>
        <rFont val="宋体"/>
        <family val="0"/>
      </rPr>
      <t>聘用后入住学生公寓至少3年；聘用后3年内须取得高校教师资格证书，未在规定时间内取得相应高校教师资格证书的，予以解聘。</t>
    </r>
  </si>
  <si>
    <t>台州科技职业学院</t>
  </si>
  <si>
    <t>智能控制技术专业教师</t>
  </si>
  <si>
    <t>一级学科：信息与通信工程、控制科学与工程、计算机科学与技术、仪器科学与技术、电子科学与技术、软件工程</t>
  </si>
  <si>
    <t>《电气控制与PLC应用技术(西门子S7-200)》 40%</t>
  </si>
  <si>
    <t>试讲30%</t>
  </si>
  <si>
    <t>结构化面试30%</t>
  </si>
  <si>
    <t>0576-89188230</t>
  </si>
  <si>
    <t>模具设计与制造专业实训教师</t>
  </si>
  <si>
    <t>机械设计制造及其自动化、材料成型及控制工程、高分子材料与工程</t>
  </si>
  <si>
    <t>1.全日制普通高校本科及以上学历或本科及以上学历但其大学专科学历必须是全日制普通高校学历；
2.必须至少满足以下条件中的一项：
市首席技师及以上；钱江技能大奖获得者；省级及以上技术能手；省级及以上技能大师工作室领办人；国家级一类技能大赛一等奖获得者。
以上2个要求必须同时符合才能报考。</t>
  </si>
  <si>
    <t>《综合应用能力》、《职业能力倾向测验》40%</t>
  </si>
  <si>
    <t>计算机教师</t>
  </si>
  <si>
    <t>一级学科：计算机科学与技术、信息与通信工程、网络空间安全</t>
  </si>
  <si>
    <t>1.全日制普通高校硕士研究生及以上学历；
2.计算机类高级职称且具有计算机相关的全日制普通高校本科及以上学历。
符合以上2个要求中的其中一个即可报考。</t>
  </si>
  <si>
    <t>《计算机专业知识》40%</t>
  </si>
  <si>
    <t>有关专业技术职务或资格，仅作为岗位招聘的补充条件，不作为岗位聘任的依据</t>
  </si>
  <si>
    <t>学前教育实训教师</t>
  </si>
  <si>
    <t>早期教育、幼儿教育、幼儿发展与健康管理、学前教育、学前教育学</t>
  </si>
  <si>
    <t>不限</t>
  </si>
  <si>
    <t>30周岁及以下，男性，聘用后入住学生公寓至少3年，中共党员。</t>
  </si>
  <si>
    <t>30周岁及以下，女性，聘用后入住学生公寓至少3年，中共党员。</t>
  </si>
  <si>
    <t>台州市农业农村局</t>
  </si>
  <si>
    <t>台州市经济作物总站</t>
  </si>
  <si>
    <t>果树技术推广</t>
  </si>
  <si>
    <t>园艺、茶学、果树学</t>
  </si>
  <si>
    <t>具有2年以上基层专业工作经历。</t>
  </si>
  <si>
    <t xml:space="preserve"> 0576-88595190  </t>
  </si>
  <si>
    <t>台州市动物疫病预防控制中心</t>
  </si>
  <si>
    <t>动物疫病预防控制</t>
  </si>
  <si>
    <t>动物医学、预防兽医学、临床兽医学</t>
  </si>
  <si>
    <t>台州市政协办公室</t>
  </si>
  <si>
    <t>台州书画院</t>
  </si>
  <si>
    <t>财务</t>
  </si>
  <si>
    <t>具有中级及以上会计专业技术资格。</t>
  </si>
  <si>
    <t>0576-88510256</t>
  </si>
  <si>
    <t>台州市信访局</t>
  </si>
  <si>
    <t>台州市政务咨询服务中心</t>
  </si>
  <si>
    <t>0576-88513951</t>
  </si>
  <si>
    <t>台州市供销合作社联合社</t>
  </si>
  <si>
    <t>台州市供销合作社联合社职业技能鉴定站</t>
  </si>
  <si>
    <t>管理</t>
  </si>
  <si>
    <t>0576- 88523863</t>
  </si>
  <si>
    <t>台州市政府国有资产监督管理委员会</t>
  </si>
  <si>
    <t xml:space="preserve">台州市国有企业改革发展中心 </t>
  </si>
  <si>
    <t>党务</t>
  </si>
  <si>
    <t>1、哲学类、马克思主义理论类、中国语言文学类、新闻传播学类、公共管理类；2、历史学、管理科学、人力资源管理、政治学与行政学</t>
  </si>
  <si>
    <t>0576- 89060311</t>
  </si>
  <si>
    <t>台州市生态环境局</t>
  </si>
  <si>
    <t>台州市海洋环境监测中心</t>
  </si>
  <si>
    <t xml:space="preserve">海洋
环境
监测
</t>
  </si>
  <si>
    <t>海洋科学、海洋技术、海洋资源与环境、化学工程与工艺、生物技术、环境与自然资源、环境工程、环境科学、应用化学、化学工程、物理海洋学、海洋化学、海洋生物学</t>
  </si>
  <si>
    <t>0576-88660363</t>
  </si>
  <si>
    <t>台州市退役军人事务局</t>
  </si>
  <si>
    <t>台州市退役军人服务中心</t>
  </si>
  <si>
    <t>0576-88512670</t>
  </si>
  <si>
    <t>文秘</t>
  </si>
  <si>
    <t>经济学、金融学、统计学</t>
  </si>
  <si>
    <t>台州市司法局</t>
  </si>
  <si>
    <t>台州市法律事务服务中心</t>
  </si>
  <si>
    <t>法律事务</t>
  </si>
  <si>
    <t>法学类</t>
  </si>
  <si>
    <t>0576-88510995</t>
  </si>
  <si>
    <t>台州学院</t>
  </si>
  <si>
    <t>研究生</t>
  </si>
  <si>
    <t>会计学、财务管理、应用经济学（一级学科）</t>
  </si>
  <si>
    <t>本科要求毕业于全日制普通高校，并且专业为会计学、财务管理。</t>
  </si>
  <si>
    <t>台州市农业科学研究院</t>
  </si>
  <si>
    <t>樱桃科研</t>
  </si>
  <si>
    <t>果树学、生物化学与分子生物学、植物学、林木遗传育种</t>
  </si>
  <si>
    <t>0576-85196500</t>
  </si>
  <si>
    <t>畜牧科研</t>
  </si>
  <si>
    <t>动物营养与饲料科学、动物遗传育种与繁殖</t>
  </si>
  <si>
    <t>生态农业科研</t>
  </si>
  <si>
    <t>土壤学、植物营养学、水土保持与荒漠化防治、生态学、环境科学、园林植物与观赏园艺、风景园林学、城市规划与设计（含：风景园林规划与设计）</t>
  </si>
  <si>
    <t>台州市自然资源和规划局</t>
  </si>
  <si>
    <t>台州市林业科学研究院</t>
  </si>
  <si>
    <t>土地管理</t>
  </si>
  <si>
    <t>土地资源管理、 国土资源管理、自然地理学</t>
  </si>
  <si>
    <t>0576-88511367</t>
  </si>
  <si>
    <t>林业管理</t>
  </si>
  <si>
    <t>森林保护学、野生动植物保护与利用、森林工程</t>
  </si>
  <si>
    <t>台州市审计局</t>
  </si>
  <si>
    <t>台州市审计信息中心</t>
  </si>
  <si>
    <t>审计A</t>
  </si>
  <si>
    <t>审计学、会计学、财务管理、财政学、金融学、税收学</t>
  </si>
  <si>
    <t>男性。</t>
  </si>
  <si>
    <t>0576-88510862</t>
  </si>
  <si>
    <t>审计B</t>
  </si>
  <si>
    <t>女性。</t>
  </si>
  <si>
    <t>台州市人民政府行政服务中心</t>
  </si>
  <si>
    <t>台州市公共资源交易中心</t>
  </si>
  <si>
    <t>信息系统管理</t>
  </si>
  <si>
    <t>计算机科学与技术、软件工程、网络工程、信息安全、计算机应用技术、计算机网络技术、计算机系统维护、计算机信息管理、网络系统管理、软件技术、计算机软件与理论、计算机系统结构</t>
  </si>
  <si>
    <t>0576-88685136</t>
  </si>
  <si>
    <t>台州市卫生健康委员会</t>
  </si>
  <si>
    <t>台州市立医院</t>
  </si>
  <si>
    <t>财务A</t>
  </si>
  <si>
    <t>会计学、财务管理、财政学</t>
  </si>
  <si>
    <t>0576-88858036</t>
  </si>
  <si>
    <t>财务B</t>
  </si>
  <si>
    <t>后勤</t>
  </si>
  <si>
    <t>土木工程，电气工程及其自动化，自动化，建筑电气与智能化，电路与系统，供热、供燃气、通风及空调工程，采购管理</t>
  </si>
  <si>
    <t>人事档案管理</t>
  </si>
  <si>
    <t>档案学、情报学、人力资源管理</t>
  </si>
  <si>
    <t>医务管理</t>
  </si>
  <si>
    <t>临床医学类、社会医学与卫生事业管理、流行病与卫生统计学、劳动卫生与环境卫生学</t>
  </si>
  <si>
    <t>设备维修</t>
  </si>
  <si>
    <t>生物医学工程、电子科学与技术、自动化</t>
  </si>
  <si>
    <t>台州市第一人民医院</t>
  </si>
  <si>
    <t>会计学、财务管理、信息与计算科学、金融学</t>
  </si>
  <si>
    <t>0576-84016878</t>
  </si>
  <si>
    <t>土木工程，机械工程，机械设计制造及其自动化，机械电子工程，建筑电气与智能化，电气工程与智能控制，电气工程及其自动化，给排水科学与工程，供热、供燃气、通风及空调工程</t>
  </si>
  <si>
    <t>党办秘书</t>
  </si>
  <si>
    <t>哲学、中国共产党历史、思想政治教育、汉语言文学、秘书学、新闻学、传播学、社会医学与卫生事业管理、马克思主义哲学、中国哲学</t>
  </si>
  <si>
    <t>人力资源管理</t>
  </si>
  <si>
    <t>公共事业管理、人力资源管理、行政管理、会计学、财务管理、社会医学与卫生事业管理</t>
  </si>
  <si>
    <t>图书馆学、档案学、信息资源管理、信息管理与信息系统、情报学</t>
  </si>
  <si>
    <t>计算机软件开发</t>
  </si>
  <si>
    <t>信息管理与信息系统、软件工程、计算机科学与技术、计算机软件与理论</t>
  </si>
  <si>
    <t>2年及以上二级综合性医院计算机信息软件开发工作经历，具有相关专业初级及以上专业技术资格。</t>
  </si>
  <si>
    <t>《计算机专业知识》60%</t>
  </si>
  <si>
    <t>结构化面试40%</t>
  </si>
  <si>
    <t>台州恩泽医疗中心（集团）</t>
  </si>
  <si>
    <t>信息管理与信息系统、计算机科学与技术、软件工程、信息与计算科学、网络工程、信息工程、通信工程、信息技术、信息安全、电子信息工程</t>
  </si>
  <si>
    <t>2年及以上计算机信息软件开发工作经历。</t>
  </si>
  <si>
    <t xml:space="preserve">0576-85311222 </t>
  </si>
  <si>
    <t>台州市妇女儿童医院</t>
  </si>
  <si>
    <t>信息管理A</t>
  </si>
  <si>
    <t>信息管理与信息系统、计算机科学与技术、软件工程、计算机软件、计算机及应用、信息与计算科学、网络工程、信息工程、通信工程、信息技术、信息安全、电子信息工程、电气工程与自动化</t>
  </si>
  <si>
    <t>2年及以上计算机信息软件开发工作经历，具有相关专业初级及以上专业技术资格。</t>
  </si>
  <si>
    <t>0576-88600798</t>
  </si>
  <si>
    <t>信息管理B</t>
  </si>
  <si>
    <t>2年及以上计算机信息管理工作经历，具有相关专业中级及以上专业技术资格。</t>
  </si>
  <si>
    <t>行政综合</t>
  </si>
  <si>
    <t>学科门类：文学</t>
  </si>
  <si>
    <t>党办</t>
  </si>
  <si>
    <t>学科门类：文学、哲学、历史学；一级学科：马克思主义理论</t>
  </si>
  <si>
    <t>医疗综合</t>
  </si>
  <si>
    <t>临床医学类</t>
  </si>
  <si>
    <t>取得执业医师资格以及《规范化培训合格证》并在二级及以上医院从事临床、医疗行政相关工作满2年。</t>
  </si>
  <si>
    <t>采购</t>
  </si>
  <si>
    <t>法学类、临床医学类、工商管理类、公共管理类、药学类</t>
  </si>
  <si>
    <t>二级及以上医院或医疗机构从事采购、仓管工作满2年。</t>
  </si>
  <si>
    <t>医保事务</t>
  </si>
  <si>
    <t>在二级及以上医院从事医保事务工作满2年。</t>
  </si>
  <si>
    <t>保健综合</t>
  </si>
  <si>
    <t>一级学科：公共卫生与预防医学</t>
  </si>
  <si>
    <t>台州护士学校</t>
  </si>
  <si>
    <t>数学教师</t>
  </si>
  <si>
    <t>数学与应用数学、信息与计算科学、数理基础科学；基础数学、计算数学、应用数学</t>
  </si>
  <si>
    <t>聘用后2年内须取得教师资格证书，未在规定时间内取得相应教师资格证书的，予以解聘。</t>
  </si>
  <si>
    <t>模拟上课占30%</t>
  </si>
  <si>
    <t>结构化面试占30%</t>
  </si>
  <si>
    <t>0576-85186698</t>
  </si>
  <si>
    <t>中共台州市委宣传部</t>
  </si>
  <si>
    <t>台州市互联网宣传指导中心</t>
  </si>
  <si>
    <t>网络安全监察管理</t>
  </si>
  <si>
    <t>信息安全、信息管理与信息系统、网络安全与执法、网络空间安全</t>
  </si>
  <si>
    <t>网络安全技能测试30%</t>
  </si>
  <si>
    <t>0576-88510328</t>
  </si>
  <si>
    <t>需要24小时值班</t>
  </si>
  <si>
    <t>台州市公安局</t>
  </si>
  <si>
    <t>台州市戒毒康复中心</t>
  </si>
  <si>
    <t>计算机应用开发</t>
  </si>
  <si>
    <t>计算机科学与技术、软件工程、网络工程、信息安全、物流网工程、电子信息工程、电子科学与技术、电子与计算机工程、信息与计算机科学</t>
  </si>
  <si>
    <t>从事计算机应用开发工作满2年，限台州户籍。</t>
  </si>
  <si>
    <t>计算机实际应用能力测试30%</t>
  </si>
  <si>
    <t>0576-88212587</t>
  </si>
  <si>
    <t>熟练掌握net或java等开发语言，熟练运用oracle或mssql等主流数据库，对linux操作系统熟练，并能部署相应的开发环境。</t>
  </si>
  <si>
    <t>汉语言文学、汉语言、秘书学、应用语言学、新闻学、传播学、法学</t>
  </si>
  <si>
    <t>限台州户籍。</t>
  </si>
  <si>
    <t>从事会计岗位工作满2年，限台州户籍。</t>
  </si>
  <si>
    <t>台州市市场监管局</t>
  </si>
  <si>
    <t>台州市药品检验研究院/食品检验检测中心</t>
  </si>
  <si>
    <t>食品检验</t>
  </si>
  <si>
    <t xml:space="preserve"> 硕士及以上</t>
  </si>
  <si>
    <t>食品科学与工程（一级学科）、食品质量与安全、食品营养科学技术、精细化工工艺、工业分析技术</t>
  </si>
  <si>
    <t>已取得食品检测专业技术高级职称资格且本科学历的可报考，年龄放宽至45周岁。</t>
  </si>
  <si>
    <t>《食品检验》40%</t>
  </si>
  <si>
    <t>食品检验技能30%</t>
  </si>
  <si>
    <t>0576-88552638</t>
  </si>
  <si>
    <t>药品检验</t>
  </si>
  <si>
    <t>药学、药物制剂、药物分析、药物化学、应用化学</t>
  </si>
  <si>
    <t>在专业检验机构从事药品检验工作满1年。</t>
  </si>
  <si>
    <t>《药品检验》40%</t>
  </si>
  <si>
    <t>药品检验技能30%</t>
  </si>
  <si>
    <t>台州市产品质量安全检测研究院</t>
  </si>
  <si>
    <t>检测A</t>
  </si>
  <si>
    <t>电子科学与技术、控制科学与工程、电机与电器</t>
  </si>
  <si>
    <t>0576-88320910</t>
  </si>
  <si>
    <t>检测B</t>
  </si>
  <si>
    <t>机械制造及其自动化、机械电子工程、检测技术与自动化装置</t>
  </si>
  <si>
    <t>具有相应专业技术高级职称的，年龄放宽至45周岁，学历放宽至本科。</t>
  </si>
  <si>
    <t>机构化面试50%</t>
  </si>
  <si>
    <t>台州市人民政府办公室</t>
  </si>
  <si>
    <t>台州市海防设施建设事务中心</t>
  </si>
  <si>
    <t>综合管理</t>
  </si>
  <si>
    <t>学科门类：经济学、农学、哲学、法学、理学、管理学；
一级学科：城乡规划学、建筑学、中国语言文学、政治学、教育学、社会学、计算机科学与技术、信息与通信工程、网络空间安全、软件工程；
二级学科：新闻学。</t>
  </si>
  <si>
    <t>0576-88510201</t>
  </si>
  <si>
    <t>台州市大数据发展中心</t>
  </si>
  <si>
    <t>大数据专业A</t>
  </si>
  <si>
    <t>一级学科：计算机科学与技术、信息与通信工程、网络空间安全、软件工程。</t>
  </si>
  <si>
    <t>博士或具有计算机专业技术高级职称的，年龄可放宽至45周岁；本科要求毕业于全日制普通高校。</t>
  </si>
  <si>
    <t>《政府数字化技术应用
》60%</t>
  </si>
  <si>
    <t>大数据专业B</t>
  </si>
  <si>
    <t>本科：计算机科学与技术、软件工程
研究生（一级学科）：计算机科学与技术、信息与通信工程、网络空间安全、软件工程。</t>
  </si>
  <si>
    <t xml:space="preserve">博士或具有计算机专业技术高级职称的，年龄可放宽至45周岁；本科要求毕业于全日制普通高校。 </t>
  </si>
  <si>
    <t>综合管理A</t>
  </si>
  <si>
    <t>本科要求毕业于全日制普通高校；女性。</t>
  </si>
  <si>
    <t>《综合应用能力》《职业能力倾向测验》50%</t>
  </si>
  <si>
    <t>综合管理B</t>
  </si>
  <si>
    <t>本科要求毕业于全日制普通高校；男性。</t>
  </si>
  <si>
    <t>台州市人力资源和社会保障局</t>
  </si>
  <si>
    <t>台州技师学院（筹）</t>
  </si>
  <si>
    <t>纪检干事</t>
  </si>
  <si>
    <t>0576-81811793</t>
  </si>
  <si>
    <t>采购管理</t>
  </si>
  <si>
    <t>负责学校教学设备采购或国有企事业单位（含行政单位）采购工作满2年。</t>
  </si>
  <si>
    <t>从事财会工作满2年。</t>
  </si>
  <si>
    <t>药品营销专业实训指导教师</t>
  </si>
  <si>
    <t>药物化学、药剂学、生药学、药物分析学、微生物与生化药学、药理学、中药学、方剂学、微生物学、生物化学与分子生物学</t>
  </si>
  <si>
    <t>从事相关工作满2年。具有相应工种国家二级及以上职业资格证书或执业药师资格证书者，学历放宽至本科。</t>
  </si>
  <si>
    <t>药品营销实操30%</t>
  </si>
  <si>
    <t>模拟上课30%</t>
  </si>
  <si>
    <t>建筑专业实训指导教师</t>
  </si>
  <si>
    <t>设计学类、建筑类、土木类、测绘类</t>
  </si>
  <si>
    <t>从事相关工作满2年或具有相应专业国家二级及以上职业资格证书。</t>
  </si>
  <si>
    <t>施工放样操作30%</t>
  </si>
  <si>
    <t>建筑专业实训指导教师(古建筑方向)</t>
  </si>
  <si>
    <t>古建筑施工操作30%</t>
  </si>
  <si>
    <t>该岗位工作强度大，需要经常加班，适合男性。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</si>
</sst>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9"/>
      <color indexed="8"/>
      <name val="宋体"/>
      <family val="0"/>
    </font>
    <font>
      <sz val="11"/>
      <color indexed="8"/>
      <name val="黑体"/>
      <family val="3"/>
    </font>
    <font>
      <sz val="22"/>
      <name val="方正小标宋简体"/>
      <family val="0"/>
    </font>
    <font>
      <b/>
      <sz val="10"/>
      <name val="宋体"/>
      <family val="0"/>
    </font>
    <font>
      <b/>
      <sz val="10"/>
      <color indexed="8"/>
      <name val="宋体"/>
      <family val="0"/>
    </font>
    <font>
      <sz val="10"/>
      <name val="宋体"/>
      <family val="0"/>
    </font>
    <font>
      <sz val="10"/>
      <color indexed="8"/>
      <name val="宋体"/>
      <family val="0"/>
    </font>
    <font>
      <sz val="10"/>
      <color indexed="10"/>
      <name val="宋体"/>
      <family val="0"/>
    </font>
    <font>
      <b/>
      <u val="single"/>
      <sz val="10"/>
      <color indexed="12"/>
      <name val="宋体"/>
      <family val="0"/>
    </font>
    <font>
      <sz val="10"/>
      <color indexed="12"/>
      <name val="宋体"/>
      <family val="0"/>
    </font>
    <font>
      <sz val="11"/>
      <color indexed="17"/>
      <name val="宋体"/>
      <family val="0"/>
    </font>
    <font>
      <b/>
      <sz val="11"/>
      <color indexed="54"/>
      <name val="宋体"/>
      <family val="0"/>
    </font>
    <font>
      <sz val="11"/>
      <color indexed="10"/>
      <name val="宋体"/>
      <family val="0"/>
    </font>
    <font>
      <sz val="11"/>
      <color indexed="16"/>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b/>
      <sz val="11"/>
      <color indexed="63"/>
      <name val="宋体"/>
      <family val="0"/>
    </font>
    <font>
      <b/>
      <sz val="11"/>
      <color indexed="9"/>
      <name val="宋体"/>
      <family val="0"/>
    </font>
    <font>
      <sz val="12"/>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bottom style="thin"/>
    </border>
    <border>
      <left>
        <color indexed="63"/>
      </left>
      <right style="thin"/>
      <top style="thin"/>
      <bottom/>
    </border>
    <border>
      <left>
        <color indexed="63"/>
      </left>
      <right style="thin"/>
      <top/>
      <bottom/>
    </border>
    <border>
      <left>
        <color indexed="63"/>
      </left>
      <right>
        <color indexed="63"/>
      </right>
      <top>
        <color indexed="63"/>
      </top>
      <bottom style="thin"/>
    </border>
  </borders>
  <cellStyleXfs count="65">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27"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30" fillId="0" borderId="0">
      <alignment/>
      <protection/>
    </xf>
    <xf numFmtId="0" fontId="30" fillId="0" borderId="0">
      <alignment/>
      <protection/>
    </xf>
    <xf numFmtId="0" fontId="21" fillId="0" borderId="0" applyNumberFormat="0" applyFill="0" applyBorder="0" applyAlignment="0" applyProtection="0"/>
    <xf numFmtId="0" fontId="12" fillId="6" borderId="0" applyNumberFormat="0" applyBorder="0" applyAlignment="0" applyProtection="0"/>
    <xf numFmtId="0" fontId="2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29" fillId="13" borderId="5" applyNumberFormat="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9" borderId="0" applyNumberFormat="0" applyBorder="0" applyAlignment="0" applyProtection="0"/>
    <xf numFmtId="0" fontId="28" fillId="4" borderId="7" applyNumberFormat="0" applyAlignment="0" applyProtection="0"/>
    <xf numFmtId="0" fontId="22" fillId="7" borderId="4" applyNumberFormat="0" applyAlignment="0" applyProtection="0"/>
    <xf numFmtId="0" fontId="25" fillId="0" borderId="0" applyNumberForma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3" borderId="8" applyNumberFormat="0" applyFont="0" applyAlignment="0" applyProtection="0"/>
  </cellStyleXfs>
  <cellXfs count="74">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wrapText="1"/>
    </xf>
    <xf numFmtId="0" fontId="3" fillId="4" borderId="0" xfId="0" applyFont="1" applyFill="1" applyAlignment="1">
      <alignment vertical="center"/>
    </xf>
    <xf numFmtId="0" fontId="0" fillId="4" borderId="0" xfId="0" applyFill="1" applyAlignment="1">
      <alignment horizontal="center" vertical="center"/>
    </xf>
    <xf numFmtId="0" fontId="5" fillId="0" borderId="9" xfId="0" applyFont="1" applyFill="1" applyBorder="1" applyAlignment="1">
      <alignment horizontal="center" vertical="center" wrapText="1"/>
    </xf>
    <xf numFmtId="0" fontId="5" fillId="0" borderId="9" xfId="40" applyFont="1" applyBorder="1" applyAlignment="1">
      <alignment horizontal="center" vertical="center" wrapText="1"/>
      <protection/>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4" borderId="0" xfId="0" applyFont="1" applyFill="1" applyAlignment="1">
      <alignment horizontal="center" vertical="center" wrapText="1"/>
    </xf>
    <xf numFmtId="0" fontId="0" fillId="4" borderId="0" xfId="0" applyFill="1" applyAlignment="1">
      <alignment horizontal="left" vertical="center"/>
    </xf>
    <xf numFmtId="0" fontId="0" fillId="4" borderId="0" xfId="0" applyFill="1" applyAlignment="1">
      <alignment horizontal="center" vertical="center" wrapText="1"/>
    </xf>
    <xf numFmtId="0" fontId="7" fillId="0" borderId="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8" fillId="0" borderId="9" xfId="0" applyFont="1" applyBorder="1" applyAlignment="1">
      <alignment horizontal="left" vertical="center" wrapText="1"/>
    </xf>
    <xf numFmtId="0" fontId="7" fillId="0" borderId="9" xfId="0" applyFont="1" applyBorder="1" applyAlignment="1">
      <alignment horizontal="left" vertical="center" wrapText="1"/>
    </xf>
    <xf numFmtId="0" fontId="8" fillId="0" borderId="11" xfId="0" applyFont="1" applyBorder="1" applyAlignment="1">
      <alignment horizontal="left" vertical="center" wrapText="1"/>
    </xf>
    <xf numFmtId="0" fontId="9" fillId="0" borderId="9" xfId="0" applyFont="1" applyBorder="1" applyAlignment="1">
      <alignment horizontal="center" vertical="center" wrapText="1"/>
    </xf>
    <xf numFmtId="0" fontId="7" fillId="0" borderId="11" xfId="0" applyFont="1" applyBorder="1" applyAlignment="1">
      <alignment horizontal="left" vertical="center" wrapText="1"/>
    </xf>
    <xf numFmtId="0" fontId="8" fillId="0" borderId="9" xfId="0" applyFont="1" applyFill="1" applyBorder="1" applyAlignment="1">
      <alignment horizontal="left" vertical="center" wrapText="1"/>
    </xf>
    <xf numFmtId="0" fontId="10" fillId="0" borderId="9" xfId="0" applyFont="1" applyBorder="1" applyAlignment="1">
      <alignment horizontal="center" vertical="center" wrapText="1"/>
    </xf>
    <xf numFmtId="0" fontId="11" fillId="0" borderId="11" xfId="0" applyFont="1" applyBorder="1" applyAlignment="1">
      <alignment horizontal="left" vertical="center" wrapText="1"/>
    </xf>
    <xf numFmtId="0" fontId="9" fillId="0" borderId="11" xfId="0" applyFont="1" applyBorder="1" applyAlignment="1">
      <alignment horizontal="left" vertical="center" wrapText="1"/>
    </xf>
    <xf numFmtId="0" fontId="8" fillId="0" borderId="10" xfId="0" applyFont="1" applyBorder="1" applyAlignment="1">
      <alignment horizontal="left" vertical="center" wrapText="1"/>
    </xf>
    <xf numFmtId="0" fontId="11" fillId="0" borderId="9" xfId="0" applyFont="1" applyFill="1" applyBorder="1" applyAlignment="1">
      <alignment horizontal="left" vertical="center" wrapText="1"/>
    </xf>
    <xf numFmtId="0" fontId="11" fillId="0" borderId="9" xfId="0" applyFont="1" applyBorder="1" applyAlignment="1">
      <alignment horizontal="center" vertical="center" wrapText="1"/>
    </xf>
    <xf numFmtId="0" fontId="8" fillId="0" borderId="9" xfId="0" applyFont="1" applyBorder="1" applyAlignment="1">
      <alignment vertical="center" wrapText="1"/>
    </xf>
    <xf numFmtId="0" fontId="11" fillId="0" borderId="9" xfId="0" applyFont="1" applyFill="1" applyBorder="1" applyAlignment="1">
      <alignment horizontal="center" vertical="center" wrapText="1"/>
    </xf>
    <xf numFmtId="0" fontId="8" fillId="0" borderId="12" xfId="0" applyFont="1" applyFill="1" applyBorder="1" applyAlignment="1">
      <alignment vertical="center" wrapText="1"/>
    </xf>
    <xf numFmtId="0" fontId="11" fillId="0" borderId="9" xfId="0" applyFont="1" applyBorder="1" applyAlignment="1">
      <alignment horizontal="left" vertical="center" wrapText="1"/>
    </xf>
    <xf numFmtId="0" fontId="8" fillId="0" borderId="13" xfId="0" applyFont="1" applyFill="1" applyBorder="1" applyAlignment="1">
      <alignment vertical="center" wrapText="1"/>
    </xf>
    <xf numFmtId="0" fontId="8" fillId="0" borderId="10" xfId="0" applyFont="1" applyFill="1" applyBorder="1" applyAlignment="1">
      <alignment vertical="center" wrapText="1"/>
    </xf>
    <xf numFmtId="9" fontId="8" fillId="0" borderId="9" xfId="0" applyNumberFormat="1" applyFont="1" applyBorder="1" applyAlignment="1">
      <alignment horizontal="center" vertical="center" wrapText="1"/>
    </xf>
    <xf numFmtId="9" fontId="11" fillId="0" borderId="9" xfId="0" applyNumberFormat="1" applyFont="1" applyBorder="1" applyAlignment="1">
      <alignment horizontal="left" vertical="center" wrapText="1"/>
    </xf>
    <xf numFmtId="9" fontId="11" fillId="0" borderId="9"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9" fontId="7" fillId="0" borderId="10" xfId="0" applyNumberFormat="1" applyFont="1" applyBorder="1" applyAlignment="1">
      <alignment horizontal="center" vertical="center" wrapText="1"/>
    </xf>
    <xf numFmtId="9" fontId="7" fillId="0" borderId="13" xfId="0" applyNumberFormat="1" applyFont="1" applyBorder="1" applyAlignment="1">
      <alignment horizontal="center" vertical="center" wrapText="1"/>
    </xf>
    <xf numFmtId="9" fontId="7" fillId="0" borderId="12"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8" fillId="0" borderId="12" xfId="0" applyFont="1" applyFill="1" applyBorder="1" applyAlignment="1">
      <alignment horizontal="center" vertical="center" wrapText="1"/>
    </xf>
    <xf numFmtId="0" fontId="9"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4" fillId="0" borderId="17" xfId="0" applyFont="1" applyFill="1" applyBorder="1" applyAlignment="1">
      <alignment horizontal="center" vertical="center" wrapText="1"/>
    </xf>
    <xf numFmtId="0" fontId="0" fillId="0" borderId="13" xfId="0" applyBorder="1" applyAlignment="1">
      <alignment vertical="center"/>
    </xf>
    <xf numFmtId="0" fontId="0" fillId="0" borderId="12" xfId="0" applyBorder="1" applyAlignment="1">
      <alignment vertical="center"/>
    </xf>
    <xf numFmtId="0" fontId="0" fillId="4" borderId="0" xfId="0" applyFont="1" applyFill="1" applyAlignment="1">
      <alignment horizontal="center" vertical="center"/>
    </xf>
    <xf numFmtId="0" fontId="0" fillId="0" borderId="0" xfId="0" applyFont="1" applyAlignment="1">
      <alignment horizontal="center"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1"/>
  <sheetViews>
    <sheetView tabSelected="1" view="pageBreakPreview" zoomScaleSheetLayoutView="10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J71" sqref="J71"/>
    </sheetView>
  </sheetViews>
  <sheetFormatPr defaultColWidth="9.00390625" defaultRowHeight="13.5"/>
  <cols>
    <col min="1" max="1" width="2.875" style="0" customWidth="1"/>
    <col min="2" max="2" width="8.50390625" style="2" customWidth="1"/>
    <col min="3" max="3" width="9.875" style="2" customWidth="1"/>
    <col min="4" max="4" width="7.375" style="2" customWidth="1"/>
    <col min="5" max="5" width="8.50390625" style="2" customWidth="1"/>
    <col min="6" max="6" width="5.00390625" style="73" customWidth="1"/>
    <col min="7" max="7" width="4.50390625" style="2" customWidth="1"/>
    <col min="8" max="8" width="9.00390625" style="2" customWidth="1"/>
    <col min="9" max="9" width="6.625" style="3" customWidth="1"/>
    <col min="10" max="10" width="16.00390625" style="4" customWidth="1"/>
    <col min="11" max="11" width="22.25390625" style="4" customWidth="1"/>
    <col min="12" max="12" width="14.00390625" style="4" customWidth="1"/>
    <col min="13" max="13" width="6.75390625" style="2" customWidth="1"/>
    <col min="14" max="14" width="7.75390625" style="2" customWidth="1"/>
    <col min="15" max="15" width="7.875" style="5" customWidth="1"/>
    <col min="16" max="16" width="10.25390625" style="3" customWidth="1"/>
  </cols>
  <sheetData>
    <row r="1" spans="1:16" ht="25.5" customHeight="1">
      <c r="A1" s="6" t="s">
        <v>0</v>
      </c>
      <c r="B1" s="7"/>
      <c r="C1" s="7"/>
      <c r="D1" s="7"/>
      <c r="E1" s="7"/>
      <c r="F1" s="72"/>
      <c r="G1" s="7"/>
      <c r="H1" s="7"/>
      <c r="I1" s="17"/>
      <c r="J1" s="18"/>
      <c r="K1" s="18"/>
      <c r="L1" s="18"/>
      <c r="M1" s="7"/>
      <c r="N1" s="7"/>
      <c r="O1" s="19"/>
      <c r="P1" s="17"/>
    </row>
    <row r="2" spans="1:16" ht="42.75" customHeight="1">
      <c r="A2" s="69" t="s">
        <v>1</v>
      </c>
      <c r="B2" s="69"/>
      <c r="C2" s="69"/>
      <c r="D2" s="69"/>
      <c r="E2" s="69"/>
      <c r="F2" s="69"/>
      <c r="G2" s="69"/>
      <c r="H2" s="69"/>
      <c r="I2" s="69"/>
      <c r="J2" s="69"/>
      <c r="K2" s="69"/>
      <c r="L2" s="69"/>
      <c r="M2" s="69"/>
      <c r="N2" s="69"/>
      <c r="O2" s="69"/>
      <c r="P2" s="69"/>
    </row>
    <row r="3" spans="1:16" ht="51" customHeight="1">
      <c r="A3" s="8" t="s">
        <v>2</v>
      </c>
      <c r="B3" s="8" t="s">
        <v>3</v>
      </c>
      <c r="C3" s="8" t="s">
        <v>4</v>
      </c>
      <c r="D3" s="8" t="s">
        <v>5</v>
      </c>
      <c r="E3" s="9" t="s">
        <v>6</v>
      </c>
      <c r="F3" s="10" t="s">
        <v>7</v>
      </c>
      <c r="G3" s="9" t="s">
        <v>8</v>
      </c>
      <c r="H3" s="8" t="s">
        <v>9</v>
      </c>
      <c r="I3" s="9" t="s">
        <v>10</v>
      </c>
      <c r="J3" s="9" t="s">
        <v>11</v>
      </c>
      <c r="K3" s="9" t="s">
        <v>12</v>
      </c>
      <c r="L3" s="8" t="s">
        <v>13</v>
      </c>
      <c r="M3" s="8" t="s">
        <v>14</v>
      </c>
      <c r="N3" s="8" t="s">
        <v>15</v>
      </c>
      <c r="O3" s="8" t="s">
        <v>16</v>
      </c>
      <c r="P3" s="8" t="s">
        <v>17</v>
      </c>
    </row>
    <row r="4" spans="1:16" ht="51" customHeight="1">
      <c r="A4" s="11">
        <v>1</v>
      </c>
      <c r="B4" s="54" t="s">
        <v>18</v>
      </c>
      <c r="C4" s="11" t="s">
        <v>19</v>
      </c>
      <c r="D4" s="11" t="s">
        <v>20</v>
      </c>
      <c r="E4" s="11" t="s">
        <v>21</v>
      </c>
      <c r="F4" s="11" t="s">
        <v>22</v>
      </c>
      <c r="G4" s="11">
        <v>1</v>
      </c>
      <c r="H4" s="13" t="s">
        <v>23</v>
      </c>
      <c r="I4" s="13"/>
      <c r="J4" s="20" t="s">
        <v>24</v>
      </c>
      <c r="K4" s="21" t="s">
        <v>25</v>
      </c>
      <c r="L4" s="22" t="s">
        <v>26</v>
      </c>
      <c r="M4" s="11"/>
      <c r="N4" s="11" t="s">
        <v>27</v>
      </c>
      <c r="O4" s="11" t="s">
        <v>28</v>
      </c>
      <c r="P4" s="8"/>
    </row>
    <row r="5" spans="1:16" ht="43.5" customHeight="1">
      <c r="A5" s="11">
        <v>2</v>
      </c>
      <c r="B5" s="70"/>
      <c r="C5" s="11" t="s">
        <v>29</v>
      </c>
      <c r="D5" s="11" t="s">
        <v>20</v>
      </c>
      <c r="E5" s="11" t="s">
        <v>30</v>
      </c>
      <c r="F5" s="11" t="s">
        <v>22</v>
      </c>
      <c r="G5" s="11">
        <v>1</v>
      </c>
      <c r="H5" s="14" t="s">
        <v>31</v>
      </c>
      <c r="I5" s="15" t="s">
        <v>32</v>
      </c>
      <c r="J5" s="20" t="s">
        <v>33</v>
      </c>
      <c r="K5" s="21" t="s">
        <v>34</v>
      </c>
      <c r="L5" s="22" t="s">
        <v>26</v>
      </c>
      <c r="M5" s="11"/>
      <c r="N5" s="11" t="s">
        <v>27</v>
      </c>
      <c r="O5" s="11" t="s">
        <v>35</v>
      </c>
      <c r="P5" s="8"/>
    </row>
    <row r="6" spans="1:16" ht="45" customHeight="1">
      <c r="A6" s="11">
        <v>3</v>
      </c>
      <c r="B6" s="70"/>
      <c r="C6" s="11" t="s">
        <v>36</v>
      </c>
      <c r="D6" s="11" t="s">
        <v>20</v>
      </c>
      <c r="E6" s="11" t="s">
        <v>37</v>
      </c>
      <c r="F6" s="11" t="s">
        <v>22</v>
      </c>
      <c r="G6" s="11">
        <v>1</v>
      </c>
      <c r="H6" s="11" t="s">
        <v>23</v>
      </c>
      <c r="I6" s="13"/>
      <c r="J6" s="20" t="s">
        <v>38</v>
      </c>
      <c r="K6" s="21" t="s">
        <v>39</v>
      </c>
      <c r="L6" s="23" t="s">
        <v>26</v>
      </c>
      <c r="M6" s="11"/>
      <c r="N6" s="11" t="s">
        <v>27</v>
      </c>
      <c r="O6" s="11" t="s">
        <v>40</v>
      </c>
      <c r="P6" s="8"/>
    </row>
    <row r="7" spans="1:16" ht="73.5" customHeight="1">
      <c r="A7" s="11">
        <v>4</v>
      </c>
      <c r="B7" s="70"/>
      <c r="C7" s="58" t="s">
        <v>41</v>
      </c>
      <c r="D7" s="58" t="s">
        <v>20</v>
      </c>
      <c r="E7" s="13" t="s">
        <v>42</v>
      </c>
      <c r="F7" s="13" t="s">
        <v>22</v>
      </c>
      <c r="G7" s="13">
        <v>1</v>
      </c>
      <c r="H7" s="13" t="s">
        <v>23</v>
      </c>
      <c r="I7" s="15" t="s">
        <v>32</v>
      </c>
      <c r="J7" s="22" t="s">
        <v>43</v>
      </c>
      <c r="K7" s="24" t="s">
        <v>44</v>
      </c>
      <c r="L7" s="22" t="s">
        <v>26</v>
      </c>
      <c r="M7" s="11"/>
      <c r="N7" s="11" t="s">
        <v>27</v>
      </c>
      <c r="O7" s="64" t="s">
        <v>45</v>
      </c>
      <c r="P7" s="13"/>
    </row>
    <row r="8" spans="1:16" ht="54" customHeight="1">
      <c r="A8" s="11">
        <v>5</v>
      </c>
      <c r="B8" s="70"/>
      <c r="C8" s="58"/>
      <c r="D8" s="58"/>
      <c r="E8" s="13" t="s">
        <v>46</v>
      </c>
      <c r="F8" s="13" t="s">
        <v>22</v>
      </c>
      <c r="G8" s="13">
        <v>1</v>
      </c>
      <c r="H8" s="13" t="s">
        <v>23</v>
      </c>
      <c r="I8" s="15" t="s">
        <v>32</v>
      </c>
      <c r="J8" s="22" t="s">
        <v>47</v>
      </c>
      <c r="K8" s="24" t="s">
        <v>44</v>
      </c>
      <c r="L8" s="22" t="s">
        <v>26</v>
      </c>
      <c r="M8" s="25"/>
      <c r="N8" s="14" t="s">
        <v>27</v>
      </c>
      <c r="O8" s="64"/>
      <c r="P8" s="13"/>
    </row>
    <row r="9" spans="1:16" ht="45.75" customHeight="1">
      <c r="A9" s="11">
        <v>6</v>
      </c>
      <c r="B9" s="70"/>
      <c r="C9" s="58"/>
      <c r="D9" s="58"/>
      <c r="E9" s="13" t="s">
        <v>48</v>
      </c>
      <c r="F9" s="13" t="s">
        <v>22</v>
      </c>
      <c r="G9" s="13">
        <v>1</v>
      </c>
      <c r="H9" s="13" t="s">
        <v>23</v>
      </c>
      <c r="I9" s="15" t="s">
        <v>32</v>
      </c>
      <c r="J9" s="22" t="s">
        <v>38</v>
      </c>
      <c r="K9" s="24"/>
      <c r="L9" s="23" t="s">
        <v>26</v>
      </c>
      <c r="M9" s="11"/>
      <c r="N9" s="11" t="s">
        <v>27</v>
      </c>
      <c r="O9" s="64"/>
      <c r="P9" s="13"/>
    </row>
    <row r="10" spans="1:16" ht="47.25" customHeight="1">
      <c r="A10" s="11">
        <v>7</v>
      </c>
      <c r="B10" s="70"/>
      <c r="C10" s="58"/>
      <c r="D10" s="58"/>
      <c r="E10" s="14" t="s">
        <v>49</v>
      </c>
      <c r="F10" s="13" t="s">
        <v>22</v>
      </c>
      <c r="G10" s="13">
        <v>1</v>
      </c>
      <c r="H10" s="13" t="s">
        <v>23</v>
      </c>
      <c r="I10" s="15" t="s">
        <v>32</v>
      </c>
      <c r="J10" s="22" t="s">
        <v>24</v>
      </c>
      <c r="K10" s="24"/>
      <c r="L10" s="22" t="s">
        <v>26</v>
      </c>
      <c r="M10" s="11"/>
      <c r="N10" s="11" t="s">
        <v>27</v>
      </c>
      <c r="O10" s="64"/>
      <c r="P10" s="13"/>
    </row>
    <row r="11" spans="1:16" ht="45" customHeight="1">
      <c r="A11" s="11">
        <v>8</v>
      </c>
      <c r="B11" s="70"/>
      <c r="C11" s="54" t="s">
        <v>50</v>
      </c>
      <c r="D11" s="54" t="s">
        <v>51</v>
      </c>
      <c r="E11" s="13" t="s">
        <v>52</v>
      </c>
      <c r="F11" s="13" t="s">
        <v>22</v>
      </c>
      <c r="G11" s="13">
        <v>1</v>
      </c>
      <c r="H11" s="13" t="s">
        <v>23</v>
      </c>
      <c r="I11" s="15" t="s">
        <v>32</v>
      </c>
      <c r="J11" s="22" t="s">
        <v>53</v>
      </c>
      <c r="K11" s="24"/>
      <c r="L11" s="22" t="s">
        <v>26</v>
      </c>
      <c r="M11" s="13"/>
      <c r="N11" s="13" t="s">
        <v>27</v>
      </c>
      <c r="O11" s="54" t="s">
        <v>54</v>
      </c>
      <c r="P11" s="13"/>
    </row>
    <row r="12" spans="1:16" ht="54.75" customHeight="1">
      <c r="A12" s="11">
        <v>9</v>
      </c>
      <c r="B12" s="70"/>
      <c r="C12" s="70"/>
      <c r="D12" s="60"/>
      <c r="E12" s="13" t="s">
        <v>55</v>
      </c>
      <c r="F12" s="13" t="s">
        <v>22</v>
      </c>
      <c r="G12" s="13">
        <v>1</v>
      </c>
      <c r="H12" s="13" t="s">
        <v>23</v>
      </c>
      <c r="I12" s="15" t="s">
        <v>32</v>
      </c>
      <c r="J12" s="23" t="s">
        <v>56</v>
      </c>
      <c r="K12" s="24" t="s">
        <v>57</v>
      </c>
      <c r="L12" s="22" t="s">
        <v>26</v>
      </c>
      <c r="M12" s="13"/>
      <c r="N12" s="13" t="s">
        <v>27</v>
      </c>
      <c r="O12" s="60"/>
      <c r="P12" s="13"/>
    </row>
    <row r="13" spans="1:16" ht="88.5" customHeight="1">
      <c r="A13" s="11">
        <v>10</v>
      </c>
      <c r="B13" s="70"/>
      <c r="C13" s="70"/>
      <c r="D13" s="60"/>
      <c r="E13" s="13" t="s">
        <v>58</v>
      </c>
      <c r="F13" s="13" t="s">
        <v>22</v>
      </c>
      <c r="G13" s="13">
        <v>1</v>
      </c>
      <c r="H13" s="13" t="s">
        <v>59</v>
      </c>
      <c r="I13" s="15" t="s">
        <v>60</v>
      </c>
      <c r="J13" s="22" t="s">
        <v>24</v>
      </c>
      <c r="K13" s="26" t="s">
        <v>61</v>
      </c>
      <c r="L13" s="22" t="s">
        <v>26</v>
      </c>
      <c r="M13" s="13"/>
      <c r="N13" s="13" t="s">
        <v>27</v>
      </c>
      <c r="O13" s="60"/>
      <c r="P13" s="13" t="s">
        <v>62</v>
      </c>
    </row>
    <row r="14" spans="1:16" ht="74.25" customHeight="1">
      <c r="A14" s="11">
        <v>11</v>
      </c>
      <c r="B14" s="70"/>
      <c r="C14" s="71"/>
      <c r="D14" s="55"/>
      <c r="E14" s="13" t="s">
        <v>63</v>
      </c>
      <c r="F14" s="13" t="s">
        <v>22</v>
      </c>
      <c r="G14" s="13">
        <v>1</v>
      </c>
      <c r="H14" s="13" t="s">
        <v>59</v>
      </c>
      <c r="I14" s="15" t="s">
        <v>60</v>
      </c>
      <c r="J14" s="22" t="s">
        <v>24</v>
      </c>
      <c r="K14" s="26" t="s">
        <v>64</v>
      </c>
      <c r="L14" s="22" t="s">
        <v>26</v>
      </c>
      <c r="M14" s="13"/>
      <c r="N14" s="13" t="s">
        <v>27</v>
      </c>
      <c r="O14" s="55"/>
      <c r="P14" s="13" t="s">
        <v>62</v>
      </c>
    </row>
    <row r="15" spans="1:16" ht="85.5" customHeight="1">
      <c r="A15" s="11">
        <v>12</v>
      </c>
      <c r="B15" s="70"/>
      <c r="C15" s="60" t="s">
        <v>65</v>
      </c>
      <c r="D15" s="60" t="s">
        <v>20</v>
      </c>
      <c r="E15" s="13" t="s">
        <v>66</v>
      </c>
      <c r="F15" s="13" t="s">
        <v>22</v>
      </c>
      <c r="G15" s="13">
        <v>3</v>
      </c>
      <c r="H15" s="13" t="s">
        <v>59</v>
      </c>
      <c r="I15" s="15" t="s">
        <v>60</v>
      </c>
      <c r="J15" s="22" t="s">
        <v>67</v>
      </c>
      <c r="K15" s="26"/>
      <c r="L15" s="22" t="s">
        <v>68</v>
      </c>
      <c r="M15" s="13" t="s">
        <v>69</v>
      </c>
      <c r="N15" s="13" t="s">
        <v>70</v>
      </c>
      <c r="O15" s="60" t="s">
        <v>71</v>
      </c>
      <c r="P15" s="13"/>
    </row>
    <row r="16" spans="1:16" ht="168" customHeight="1">
      <c r="A16" s="11">
        <v>13</v>
      </c>
      <c r="B16" s="70"/>
      <c r="C16" s="60"/>
      <c r="D16" s="60"/>
      <c r="E16" s="13" t="s">
        <v>72</v>
      </c>
      <c r="F16" s="13" t="s">
        <v>22</v>
      </c>
      <c r="G16" s="13">
        <v>1</v>
      </c>
      <c r="H16" s="13" t="s">
        <v>23</v>
      </c>
      <c r="I16" s="15"/>
      <c r="J16" s="27" t="s">
        <v>73</v>
      </c>
      <c r="K16" s="26" t="s">
        <v>74</v>
      </c>
      <c r="L16" s="22" t="s">
        <v>75</v>
      </c>
      <c r="M16" s="13" t="s">
        <v>69</v>
      </c>
      <c r="N16" s="13" t="s">
        <v>70</v>
      </c>
      <c r="O16" s="60"/>
      <c r="P16" s="13"/>
    </row>
    <row r="17" spans="1:16" ht="105.75" customHeight="1">
      <c r="A17" s="11">
        <v>14</v>
      </c>
      <c r="B17" s="70"/>
      <c r="C17" s="60"/>
      <c r="D17" s="60"/>
      <c r="E17" s="13" t="s">
        <v>76</v>
      </c>
      <c r="F17" s="13" t="s">
        <v>22</v>
      </c>
      <c r="G17" s="13">
        <v>3</v>
      </c>
      <c r="H17" s="13" t="s">
        <v>59</v>
      </c>
      <c r="I17" s="15" t="s">
        <v>60</v>
      </c>
      <c r="J17" s="27" t="s">
        <v>77</v>
      </c>
      <c r="K17" s="26" t="s">
        <v>78</v>
      </c>
      <c r="L17" s="22" t="s">
        <v>79</v>
      </c>
      <c r="M17" s="13" t="s">
        <v>69</v>
      </c>
      <c r="N17" s="13" t="s">
        <v>70</v>
      </c>
      <c r="O17" s="60"/>
      <c r="P17" s="13" t="s">
        <v>80</v>
      </c>
    </row>
    <row r="18" spans="1:16" ht="74.25" customHeight="1">
      <c r="A18" s="11">
        <v>15</v>
      </c>
      <c r="B18" s="70"/>
      <c r="C18" s="60"/>
      <c r="D18" s="60"/>
      <c r="E18" s="13" t="s">
        <v>81</v>
      </c>
      <c r="F18" s="13" t="s">
        <v>22</v>
      </c>
      <c r="G18" s="13">
        <v>1</v>
      </c>
      <c r="H18" s="13" t="s">
        <v>31</v>
      </c>
      <c r="I18" s="15" t="s">
        <v>32</v>
      </c>
      <c r="J18" s="22" t="s">
        <v>82</v>
      </c>
      <c r="K18" s="26"/>
      <c r="L18" s="22" t="s">
        <v>75</v>
      </c>
      <c r="M18" s="13" t="s">
        <v>69</v>
      </c>
      <c r="N18" s="13" t="s">
        <v>70</v>
      </c>
      <c r="O18" s="60"/>
      <c r="P18" s="13"/>
    </row>
    <row r="19" spans="1:16" ht="74.25" customHeight="1">
      <c r="A19" s="11">
        <v>16</v>
      </c>
      <c r="B19" s="70"/>
      <c r="C19" s="60"/>
      <c r="D19" s="60"/>
      <c r="E19" s="13" t="s">
        <v>58</v>
      </c>
      <c r="F19" s="13" t="s">
        <v>22</v>
      </c>
      <c r="G19" s="13">
        <v>1</v>
      </c>
      <c r="H19" s="13" t="s">
        <v>31</v>
      </c>
      <c r="I19" s="15" t="s">
        <v>32</v>
      </c>
      <c r="J19" s="22" t="s">
        <v>83</v>
      </c>
      <c r="K19" s="26" t="s">
        <v>84</v>
      </c>
      <c r="L19" s="22" t="s">
        <v>26</v>
      </c>
      <c r="M19" s="13"/>
      <c r="N19" s="13" t="s">
        <v>27</v>
      </c>
      <c r="O19" s="60"/>
      <c r="P19" s="13"/>
    </row>
    <row r="20" spans="1:16" ht="74.25" customHeight="1">
      <c r="A20" s="11">
        <v>17</v>
      </c>
      <c r="B20" s="71"/>
      <c r="C20" s="55"/>
      <c r="D20" s="55"/>
      <c r="E20" s="13" t="s">
        <v>63</v>
      </c>
      <c r="F20" s="13" t="s">
        <v>22</v>
      </c>
      <c r="G20" s="13">
        <v>1</v>
      </c>
      <c r="H20" s="13" t="s">
        <v>31</v>
      </c>
      <c r="I20" s="15" t="s">
        <v>32</v>
      </c>
      <c r="J20" s="22" t="s">
        <v>83</v>
      </c>
      <c r="K20" s="26" t="s">
        <v>85</v>
      </c>
      <c r="L20" s="22" t="s">
        <v>26</v>
      </c>
      <c r="M20" s="13"/>
      <c r="N20" s="13" t="s">
        <v>27</v>
      </c>
      <c r="O20" s="60"/>
      <c r="P20" s="13"/>
    </row>
    <row r="21" spans="1:16" ht="43.5" customHeight="1">
      <c r="A21" s="11">
        <v>18</v>
      </c>
      <c r="B21" s="58" t="s">
        <v>86</v>
      </c>
      <c r="C21" s="13" t="s">
        <v>87</v>
      </c>
      <c r="D21" s="13" t="s">
        <v>20</v>
      </c>
      <c r="E21" s="13" t="s">
        <v>88</v>
      </c>
      <c r="F21" s="13" t="s">
        <v>22</v>
      </c>
      <c r="G21" s="13">
        <v>1</v>
      </c>
      <c r="H21" s="13" t="s">
        <v>23</v>
      </c>
      <c r="I21" s="13"/>
      <c r="J21" s="23" t="s">
        <v>89</v>
      </c>
      <c r="K21" s="24" t="s">
        <v>90</v>
      </c>
      <c r="L21" s="22" t="s">
        <v>26</v>
      </c>
      <c r="M21" s="13"/>
      <c r="N21" s="13" t="s">
        <v>27</v>
      </c>
      <c r="O21" s="54" t="s">
        <v>91</v>
      </c>
      <c r="P21" s="28"/>
    </row>
    <row r="22" spans="1:16" ht="43.5" customHeight="1">
      <c r="A22" s="11">
        <v>19</v>
      </c>
      <c r="B22" s="58"/>
      <c r="C22" s="13" t="s">
        <v>92</v>
      </c>
      <c r="D22" s="13" t="s">
        <v>20</v>
      </c>
      <c r="E22" s="13" t="s">
        <v>93</v>
      </c>
      <c r="F22" s="13" t="s">
        <v>22</v>
      </c>
      <c r="G22" s="13">
        <v>1</v>
      </c>
      <c r="H22" s="13" t="s">
        <v>23</v>
      </c>
      <c r="I22" s="13"/>
      <c r="J22" s="23" t="s">
        <v>94</v>
      </c>
      <c r="K22" s="24" t="s">
        <v>90</v>
      </c>
      <c r="L22" s="22" t="s">
        <v>26</v>
      </c>
      <c r="M22" s="13"/>
      <c r="N22" s="13" t="s">
        <v>27</v>
      </c>
      <c r="O22" s="55"/>
      <c r="P22" s="13"/>
    </row>
    <row r="23" spans="1:16" ht="99.75" customHeight="1">
      <c r="A23" s="11">
        <v>20</v>
      </c>
      <c r="B23" s="14" t="s">
        <v>95</v>
      </c>
      <c r="C23" s="14" t="s">
        <v>96</v>
      </c>
      <c r="D23" s="14" t="s">
        <v>20</v>
      </c>
      <c r="E23" s="14" t="s">
        <v>97</v>
      </c>
      <c r="F23" s="14" t="s">
        <v>22</v>
      </c>
      <c r="G23" s="14">
        <v>1</v>
      </c>
      <c r="H23" s="14" t="s">
        <v>23</v>
      </c>
      <c r="I23" s="14"/>
      <c r="J23" s="23" t="s">
        <v>38</v>
      </c>
      <c r="K23" s="26" t="s">
        <v>98</v>
      </c>
      <c r="L23" s="23" t="s">
        <v>26</v>
      </c>
      <c r="M23" s="11"/>
      <c r="N23" s="11" t="s">
        <v>27</v>
      </c>
      <c r="O23" s="14" t="s">
        <v>99</v>
      </c>
      <c r="P23" s="14" t="s">
        <v>80</v>
      </c>
    </row>
    <row r="24" spans="1:16" ht="51.75" customHeight="1">
      <c r="A24" s="11">
        <v>21</v>
      </c>
      <c r="B24" s="13" t="s">
        <v>100</v>
      </c>
      <c r="C24" s="13" t="s">
        <v>101</v>
      </c>
      <c r="D24" s="13" t="s">
        <v>20</v>
      </c>
      <c r="E24" s="14" t="s">
        <v>97</v>
      </c>
      <c r="F24" s="13" t="s">
        <v>22</v>
      </c>
      <c r="G24" s="13">
        <v>1</v>
      </c>
      <c r="H24" s="13" t="s">
        <v>23</v>
      </c>
      <c r="I24" s="13"/>
      <c r="J24" s="22" t="s">
        <v>38</v>
      </c>
      <c r="K24" s="29"/>
      <c r="L24" s="23" t="s">
        <v>26</v>
      </c>
      <c r="M24" s="14"/>
      <c r="N24" s="14" t="s">
        <v>27</v>
      </c>
      <c r="O24" s="13" t="s">
        <v>102</v>
      </c>
      <c r="P24" s="13"/>
    </row>
    <row r="25" spans="1:16" ht="62.25" customHeight="1">
      <c r="A25" s="11">
        <v>22</v>
      </c>
      <c r="B25" s="13" t="s">
        <v>103</v>
      </c>
      <c r="C25" s="13" t="s">
        <v>104</v>
      </c>
      <c r="D25" s="13" t="s">
        <v>20</v>
      </c>
      <c r="E25" s="13" t="s">
        <v>97</v>
      </c>
      <c r="F25" s="13" t="s">
        <v>105</v>
      </c>
      <c r="G25" s="13">
        <v>1</v>
      </c>
      <c r="H25" s="13" t="s">
        <v>23</v>
      </c>
      <c r="I25" s="13"/>
      <c r="J25" s="22" t="s">
        <v>38</v>
      </c>
      <c r="K25" s="29"/>
      <c r="L25" s="23" t="s">
        <v>26</v>
      </c>
      <c r="M25" s="14"/>
      <c r="N25" s="14" t="s">
        <v>27</v>
      </c>
      <c r="O25" s="13" t="s">
        <v>106</v>
      </c>
      <c r="P25" s="13"/>
    </row>
    <row r="26" spans="1:16" ht="102.75" customHeight="1">
      <c r="A26" s="11">
        <v>23</v>
      </c>
      <c r="B26" s="13" t="s">
        <v>107</v>
      </c>
      <c r="C26" s="13" t="s">
        <v>108</v>
      </c>
      <c r="D26" s="13" t="s">
        <v>20</v>
      </c>
      <c r="E26" s="13" t="s">
        <v>109</v>
      </c>
      <c r="F26" s="13" t="s">
        <v>105</v>
      </c>
      <c r="G26" s="13">
        <v>1</v>
      </c>
      <c r="H26" s="13" t="s">
        <v>23</v>
      </c>
      <c r="I26" s="11" t="s">
        <v>32</v>
      </c>
      <c r="J26" s="23" t="s">
        <v>110</v>
      </c>
      <c r="K26" s="26" t="s">
        <v>44</v>
      </c>
      <c r="L26" s="23" t="s">
        <v>26</v>
      </c>
      <c r="M26" s="14"/>
      <c r="N26" s="14" t="s">
        <v>27</v>
      </c>
      <c r="O26" s="13" t="s">
        <v>111</v>
      </c>
      <c r="P26" s="13"/>
    </row>
    <row r="27" spans="1:16" ht="123" customHeight="1">
      <c r="A27" s="11">
        <v>24</v>
      </c>
      <c r="B27" s="14" t="s">
        <v>112</v>
      </c>
      <c r="C27" s="14" t="s">
        <v>113</v>
      </c>
      <c r="D27" s="14" t="s">
        <v>20</v>
      </c>
      <c r="E27" s="14" t="s">
        <v>114</v>
      </c>
      <c r="F27" s="14" t="s">
        <v>22</v>
      </c>
      <c r="G27" s="14">
        <v>1</v>
      </c>
      <c r="H27" s="13" t="s">
        <v>23</v>
      </c>
      <c r="I27" s="13" t="s">
        <v>32</v>
      </c>
      <c r="J27" s="23" t="s">
        <v>115</v>
      </c>
      <c r="K27" s="26"/>
      <c r="L27" s="23" t="s">
        <v>26</v>
      </c>
      <c r="M27" s="14"/>
      <c r="N27" s="14" t="s">
        <v>27</v>
      </c>
      <c r="O27" s="14" t="s">
        <v>116</v>
      </c>
      <c r="P27" s="28"/>
    </row>
    <row r="28" spans="1:16" ht="36">
      <c r="A28" s="11">
        <v>25</v>
      </c>
      <c r="B28" s="54" t="s">
        <v>117</v>
      </c>
      <c r="C28" s="54" t="s">
        <v>118</v>
      </c>
      <c r="D28" s="54" t="s">
        <v>20</v>
      </c>
      <c r="E28" s="14" t="s">
        <v>109</v>
      </c>
      <c r="F28" s="15" t="s">
        <v>105</v>
      </c>
      <c r="G28" s="13">
        <v>1</v>
      </c>
      <c r="H28" s="13" t="s">
        <v>23</v>
      </c>
      <c r="I28" s="13"/>
      <c r="J28" s="20" t="s">
        <v>24</v>
      </c>
      <c r="K28" s="24"/>
      <c r="L28" s="22" t="s">
        <v>26</v>
      </c>
      <c r="M28" s="13"/>
      <c r="N28" s="13" t="s">
        <v>27</v>
      </c>
      <c r="O28" s="13" t="s">
        <v>119</v>
      </c>
      <c r="P28" s="13"/>
    </row>
    <row r="29" spans="1:16" ht="51" customHeight="1">
      <c r="A29" s="11">
        <v>26</v>
      </c>
      <c r="B29" s="55"/>
      <c r="C29" s="55"/>
      <c r="D29" s="55"/>
      <c r="E29" s="14" t="s">
        <v>120</v>
      </c>
      <c r="F29" s="15" t="s">
        <v>22</v>
      </c>
      <c r="G29" s="13">
        <v>1</v>
      </c>
      <c r="H29" s="13" t="s">
        <v>23</v>
      </c>
      <c r="I29" s="13"/>
      <c r="J29" s="20" t="s">
        <v>121</v>
      </c>
      <c r="K29" s="24"/>
      <c r="L29" s="22" t="s">
        <v>26</v>
      </c>
      <c r="M29" s="13"/>
      <c r="N29" s="13" t="s">
        <v>27</v>
      </c>
      <c r="O29" s="13" t="s">
        <v>119</v>
      </c>
      <c r="P29" s="13"/>
    </row>
    <row r="30" spans="1:16" ht="52.5" customHeight="1">
      <c r="A30" s="11">
        <v>27</v>
      </c>
      <c r="B30" s="13" t="s">
        <v>122</v>
      </c>
      <c r="C30" s="13" t="s">
        <v>123</v>
      </c>
      <c r="D30" s="13" t="s">
        <v>20</v>
      </c>
      <c r="E30" s="14" t="s">
        <v>124</v>
      </c>
      <c r="F30" s="13" t="s">
        <v>22</v>
      </c>
      <c r="G30" s="13">
        <v>1</v>
      </c>
      <c r="H30" s="13" t="s">
        <v>23</v>
      </c>
      <c r="I30" s="13" t="s">
        <v>32</v>
      </c>
      <c r="J30" s="23" t="s">
        <v>125</v>
      </c>
      <c r="K30" s="24"/>
      <c r="L30" s="22" t="s">
        <v>26</v>
      </c>
      <c r="M30" s="13"/>
      <c r="N30" s="13" t="s">
        <v>27</v>
      </c>
      <c r="O30" s="13" t="s">
        <v>126</v>
      </c>
      <c r="P30" s="15"/>
    </row>
    <row r="31" spans="1:16" ht="63" customHeight="1">
      <c r="A31" s="11">
        <v>28</v>
      </c>
      <c r="B31" s="14" t="s">
        <v>127</v>
      </c>
      <c r="C31" s="14" t="s">
        <v>127</v>
      </c>
      <c r="D31" s="14" t="s">
        <v>20</v>
      </c>
      <c r="E31" s="14" t="s">
        <v>97</v>
      </c>
      <c r="F31" s="14" t="s">
        <v>22</v>
      </c>
      <c r="G31" s="14">
        <v>1</v>
      </c>
      <c r="H31" s="14" t="s">
        <v>128</v>
      </c>
      <c r="I31" s="14" t="s">
        <v>60</v>
      </c>
      <c r="J31" s="23" t="s">
        <v>129</v>
      </c>
      <c r="K31" s="26" t="s">
        <v>130</v>
      </c>
      <c r="L31" s="23" t="s">
        <v>26</v>
      </c>
      <c r="M31" s="14"/>
      <c r="N31" s="14" t="s">
        <v>27</v>
      </c>
      <c r="O31" s="14" t="s">
        <v>116</v>
      </c>
      <c r="P31" s="11"/>
    </row>
    <row r="32" spans="1:16" ht="57.75" customHeight="1">
      <c r="A32" s="11">
        <v>29</v>
      </c>
      <c r="B32" s="58" t="s">
        <v>131</v>
      </c>
      <c r="C32" s="58" t="s">
        <v>131</v>
      </c>
      <c r="D32" s="58" t="s">
        <v>20</v>
      </c>
      <c r="E32" s="13" t="s">
        <v>132</v>
      </c>
      <c r="F32" s="13" t="s">
        <v>22</v>
      </c>
      <c r="G32" s="13">
        <v>1</v>
      </c>
      <c r="H32" s="13" t="s">
        <v>128</v>
      </c>
      <c r="I32" s="13" t="s">
        <v>60</v>
      </c>
      <c r="J32" s="22" t="s">
        <v>133</v>
      </c>
      <c r="K32" s="29"/>
      <c r="L32" s="22" t="s">
        <v>26</v>
      </c>
      <c r="M32" s="13"/>
      <c r="N32" s="13" t="s">
        <v>27</v>
      </c>
      <c r="O32" s="54" t="s">
        <v>134</v>
      </c>
      <c r="P32" s="13"/>
    </row>
    <row r="33" spans="1:16" ht="53.25" customHeight="1">
      <c r="A33" s="11">
        <v>30</v>
      </c>
      <c r="B33" s="58"/>
      <c r="C33" s="58"/>
      <c r="D33" s="58"/>
      <c r="E33" s="13" t="s">
        <v>135</v>
      </c>
      <c r="F33" s="13" t="s">
        <v>22</v>
      </c>
      <c r="G33" s="13">
        <v>1</v>
      </c>
      <c r="H33" s="13" t="s">
        <v>128</v>
      </c>
      <c r="I33" s="13" t="s">
        <v>60</v>
      </c>
      <c r="J33" s="22" t="s">
        <v>136</v>
      </c>
      <c r="K33" s="29"/>
      <c r="L33" s="22" t="s">
        <v>26</v>
      </c>
      <c r="M33" s="13"/>
      <c r="N33" s="13" t="s">
        <v>27</v>
      </c>
      <c r="O33" s="60"/>
      <c r="P33" s="13"/>
    </row>
    <row r="34" spans="1:16" ht="113.25" customHeight="1">
      <c r="A34" s="11">
        <v>31</v>
      </c>
      <c r="B34" s="58"/>
      <c r="C34" s="58"/>
      <c r="D34" s="58"/>
      <c r="E34" s="13" t="s">
        <v>137</v>
      </c>
      <c r="F34" s="13" t="s">
        <v>22</v>
      </c>
      <c r="G34" s="13">
        <v>1</v>
      </c>
      <c r="H34" s="13" t="s">
        <v>128</v>
      </c>
      <c r="I34" s="13" t="s">
        <v>60</v>
      </c>
      <c r="J34" s="23" t="s">
        <v>138</v>
      </c>
      <c r="K34" s="29"/>
      <c r="L34" s="22" t="s">
        <v>26</v>
      </c>
      <c r="M34" s="13"/>
      <c r="N34" s="13" t="s">
        <v>27</v>
      </c>
      <c r="O34" s="55"/>
      <c r="P34" s="15"/>
    </row>
    <row r="35" spans="1:16" ht="52.5" customHeight="1">
      <c r="A35" s="11">
        <v>32</v>
      </c>
      <c r="B35" s="54" t="s">
        <v>139</v>
      </c>
      <c r="C35" s="54" t="s">
        <v>140</v>
      </c>
      <c r="D35" s="54" t="s">
        <v>20</v>
      </c>
      <c r="E35" s="13" t="s">
        <v>141</v>
      </c>
      <c r="F35" s="13" t="s">
        <v>22</v>
      </c>
      <c r="G35" s="13">
        <v>1</v>
      </c>
      <c r="H35" s="13" t="s">
        <v>128</v>
      </c>
      <c r="I35" s="13" t="s">
        <v>60</v>
      </c>
      <c r="J35" s="23" t="s">
        <v>142</v>
      </c>
      <c r="K35" s="24"/>
      <c r="L35" s="22" t="s">
        <v>26</v>
      </c>
      <c r="M35" s="13"/>
      <c r="N35" s="13" t="s">
        <v>27</v>
      </c>
      <c r="O35" s="54" t="s">
        <v>143</v>
      </c>
      <c r="P35" s="28"/>
    </row>
    <row r="36" spans="1:16" ht="45.75" customHeight="1">
      <c r="A36" s="11">
        <v>33</v>
      </c>
      <c r="B36" s="55"/>
      <c r="C36" s="55"/>
      <c r="D36" s="55"/>
      <c r="E36" s="13" t="s">
        <v>144</v>
      </c>
      <c r="F36" s="13" t="s">
        <v>22</v>
      </c>
      <c r="G36" s="13">
        <v>1</v>
      </c>
      <c r="H36" s="13" t="s">
        <v>128</v>
      </c>
      <c r="I36" s="13" t="s">
        <v>60</v>
      </c>
      <c r="J36" s="23" t="s">
        <v>145</v>
      </c>
      <c r="K36" s="24"/>
      <c r="L36" s="22" t="s">
        <v>26</v>
      </c>
      <c r="M36" s="13"/>
      <c r="N36" s="13" t="s">
        <v>27</v>
      </c>
      <c r="O36" s="55"/>
      <c r="P36" s="13"/>
    </row>
    <row r="37" spans="1:16" ht="57" customHeight="1">
      <c r="A37" s="11">
        <v>34</v>
      </c>
      <c r="B37" s="54" t="s">
        <v>146</v>
      </c>
      <c r="C37" s="54" t="s">
        <v>147</v>
      </c>
      <c r="D37" s="54" t="s">
        <v>20</v>
      </c>
      <c r="E37" s="13" t="s">
        <v>148</v>
      </c>
      <c r="F37" s="13" t="s">
        <v>22</v>
      </c>
      <c r="G37" s="13">
        <v>1</v>
      </c>
      <c r="H37" s="13" t="s">
        <v>23</v>
      </c>
      <c r="I37" s="13" t="s">
        <v>32</v>
      </c>
      <c r="J37" s="22" t="s">
        <v>149</v>
      </c>
      <c r="K37" s="22" t="s">
        <v>150</v>
      </c>
      <c r="L37" s="23" t="s">
        <v>26</v>
      </c>
      <c r="M37" s="14"/>
      <c r="N37" s="14" t="s">
        <v>27</v>
      </c>
      <c r="O37" s="54" t="s">
        <v>151</v>
      </c>
      <c r="P37" s="28"/>
    </row>
    <row r="38" spans="1:16" ht="58.5" customHeight="1">
      <c r="A38" s="11">
        <v>35</v>
      </c>
      <c r="B38" s="55"/>
      <c r="C38" s="55"/>
      <c r="D38" s="55"/>
      <c r="E38" s="13" t="s">
        <v>152</v>
      </c>
      <c r="F38" s="13" t="s">
        <v>22</v>
      </c>
      <c r="G38" s="13">
        <v>1</v>
      </c>
      <c r="H38" s="13" t="s">
        <v>23</v>
      </c>
      <c r="I38" s="13" t="s">
        <v>32</v>
      </c>
      <c r="J38" s="22" t="s">
        <v>149</v>
      </c>
      <c r="K38" s="22" t="s">
        <v>153</v>
      </c>
      <c r="L38" s="23" t="s">
        <v>26</v>
      </c>
      <c r="M38" s="14"/>
      <c r="N38" s="14" t="s">
        <v>27</v>
      </c>
      <c r="O38" s="55"/>
      <c r="P38" s="13"/>
    </row>
    <row r="39" spans="1:16" ht="141" customHeight="1">
      <c r="A39" s="11">
        <v>36</v>
      </c>
      <c r="B39" s="13" t="s">
        <v>154</v>
      </c>
      <c r="C39" s="13" t="s">
        <v>155</v>
      </c>
      <c r="D39" s="13" t="s">
        <v>20</v>
      </c>
      <c r="E39" s="13" t="s">
        <v>156</v>
      </c>
      <c r="F39" s="13" t="s">
        <v>22</v>
      </c>
      <c r="G39" s="13">
        <v>1</v>
      </c>
      <c r="H39" s="13" t="s">
        <v>23</v>
      </c>
      <c r="I39" s="13" t="s">
        <v>32</v>
      </c>
      <c r="J39" s="22" t="s">
        <v>157</v>
      </c>
      <c r="K39" s="22"/>
      <c r="L39" s="22" t="s">
        <v>26</v>
      </c>
      <c r="M39" s="13"/>
      <c r="N39" s="13" t="s">
        <v>27</v>
      </c>
      <c r="O39" s="13" t="s">
        <v>158</v>
      </c>
      <c r="P39" s="28"/>
    </row>
    <row r="40" spans="1:16" ht="52.5" customHeight="1">
      <c r="A40" s="11">
        <v>37</v>
      </c>
      <c r="B40" s="58" t="s">
        <v>159</v>
      </c>
      <c r="C40" s="58" t="s">
        <v>160</v>
      </c>
      <c r="D40" s="58" t="s">
        <v>51</v>
      </c>
      <c r="E40" s="13" t="s">
        <v>161</v>
      </c>
      <c r="F40" s="13" t="s">
        <v>22</v>
      </c>
      <c r="G40" s="13">
        <v>1</v>
      </c>
      <c r="H40" s="13" t="s">
        <v>128</v>
      </c>
      <c r="I40" s="15" t="s">
        <v>60</v>
      </c>
      <c r="J40" s="23" t="s">
        <v>162</v>
      </c>
      <c r="K40" s="66"/>
      <c r="L40" s="23" t="s">
        <v>26</v>
      </c>
      <c r="M40" s="11"/>
      <c r="N40" s="11" t="s">
        <v>27</v>
      </c>
      <c r="O40" s="54" t="s">
        <v>163</v>
      </c>
      <c r="P40" s="13"/>
    </row>
    <row r="41" spans="1:16" ht="49.5" customHeight="1">
      <c r="A41" s="11">
        <v>38</v>
      </c>
      <c r="B41" s="58"/>
      <c r="C41" s="58"/>
      <c r="D41" s="58"/>
      <c r="E41" s="13" t="s">
        <v>164</v>
      </c>
      <c r="F41" s="13" t="s">
        <v>22</v>
      </c>
      <c r="G41" s="13">
        <v>1</v>
      </c>
      <c r="H41" s="13" t="s">
        <v>23</v>
      </c>
      <c r="I41" s="11" t="s">
        <v>32</v>
      </c>
      <c r="J41" s="22" t="s">
        <v>38</v>
      </c>
      <c r="K41" s="67"/>
      <c r="L41" s="23" t="s">
        <v>26</v>
      </c>
      <c r="M41" s="11"/>
      <c r="N41" s="11" t="s">
        <v>27</v>
      </c>
      <c r="O41" s="60"/>
      <c r="P41" s="13"/>
    </row>
    <row r="42" spans="1:16" ht="92.25" customHeight="1">
      <c r="A42" s="11">
        <v>39</v>
      </c>
      <c r="B42" s="58"/>
      <c r="C42" s="58"/>
      <c r="D42" s="58"/>
      <c r="E42" s="13" t="s">
        <v>165</v>
      </c>
      <c r="F42" s="13" t="s">
        <v>22</v>
      </c>
      <c r="G42" s="13">
        <v>2</v>
      </c>
      <c r="H42" s="13" t="s">
        <v>23</v>
      </c>
      <c r="I42" s="11" t="s">
        <v>32</v>
      </c>
      <c r="J42" s="22" t="s">
        <v>166</v>
      </c>
      <c r="K42" s="67"/>
      <c r="L42" s="22" t="s">
        <v>26</v>
      </c>
      <c r="M42" s="13"/>
      <c r="N42" s="13" t="s">
        <v>27</v>
      </c>
      <c r="O42" s="60"/>
      <c r="P42" s="13"/>
    </row>
    <row r="43" spans="1:16" ht="51.75" customHeight="1">
      <c r="A43" s="11">
        <v>40</v>
      </c>
      <c r="B43" s="58"/>
      <c r="C43" s="58"/>
      <c r="D43" s="58"/>
      <c r="E43" s="13" t="s">
        <v>167</v>
      </c>
      <c r="F43" s="13" t="s">
        <v>22</v>
      </c>
      <c r="G43" s="13">
        <v>1</v>
      </c>
      <c r="H43" s="13" t="s">
        <v>23</v>
      </c>
      <c r="I43" s="11" t="s">
        <v>32</v>
      </c>
      <c r="J43" s="23" t="s">
        <v>168</v>
      </c>
      <c r="K43" s="67"/>
      <c r="L43" s="22" t="s">
        <v>26</v>
      </c>
      <c r="M43" s="13"/>
      <c r="N43" s="13" t="s">
        <v>27</v>
      </c>
      <c r="O43" s="60"/>
      <c r="P43" s="13"/>
    </row>
    <row r="44" spans="1:16" ht="75.75" customHeight="1">
      <c r="A44" s="11">
        <v>41</v>
      </c>
      <c r="B44" s="58"/>
      <c r="C44" s="58"/>
      <c r="D44" s="58"/>
      <c r="E44" s="13" t="s">
        <v>169</v>
      </c>
      <c r="F44" s="13" t="s">
        <v>22</v>
      </c>
      <c r="G44" s="13">
        <v>1</v>
      </c>
      <c r="H44" s="13" t="s">
        <v>23</v>
      </c>
      <c r="I44" s="11" t="s">
        <v>32</v>
      </c>
      <c r="J44" s="22" t="s">
        <v>170</v>
      </c>
      <c r="K44" s="67"/>
      <c r="L44" s="22" t="s">
        <v>26</v>
      </c>
      <c r="M44" s="13"/>
      <c r="N44" s="13" t="s">
        <v>27</v>
      </c>
      <c r="O44" s="60"/>
      <c r="P44" s="13"/>
    </row>
    <row r="45" spans="1:16" ht="51" customHeight="1">
      <c r="A45" s="11">
        <v>42</v>
      </c>
      <c r="B45" s="58"/>
      <c r="C45" s="58"/>
      <c r="D45" s="58"/>
      <c r="E45" s="13" t="s">
        <v>171</v>
      </c>
      <c r="F45" s="13" t="s">
        <v>22</v>
      </c>
      <c r="G45" s="13">
        <v>1</v>
      </c>
      <c r="H45" s="13" t="s">
        <v>23</v>
      </c>
      <c r="I45" s="11" t="s">
        <v>32</v>
      </c>
      <c r="J45" s="23" t="s">
        <v>172</v>
      </c>
      <c r="K45" s="67"/>
      <c r="L45" s="22" t="s">
        <v>26</v>
      </c>
      <c r="M45" s="13"/>
      <c r="N45" s="13" t="s">
        <v>27</v>
      </c>
      <c r="O45" s="60"/>
      <c r="P45" s="13"/>
    </row>
    <row r="46" spans="1:16" ht="54.75" customHeight="1">
      <c r="A46" s="11">
        <v>43</v>
      </c>
      <c r="B46" s="58"/>
      <c r="C46" s="58" t="s">
        <v>173</v>
      </c>
      <c r="D46" s="58" t="s">
        <v>51</v>
      </c>
      <c r="E46" s="13" t="s">
        <v>97</v>
      </c>
      <c r="F46" s="13" t="s">
        <v>22</v>
      </c>
      <c r="G46" s="13">
        <v>1</v>
      </c>
      <c r="H46" s="13" t="s">
        <v>23</v>
      </c>
      <c r="I46" s="11" t="s">
        <v>32</v>
      </c>
      <c r="J46" s="22" t="s">
        <v>174</v>
      </c>
      <c r="K46" s="30"/>
      <c r="L46" s="23" t="s">
        <v>26</v>
      </c>
      <c r="M46" s="11"/>
      <c r="N46" s="11" t="s">
        <v>27</v>
      </c>
      <c r="O46" s="54" t="s">
        <v>175</v>
      </c>
      <c r="P46" s="13"/>
    </row>
    <row r="47" spans="1:16" ht="141.75" customHeight="1">
      <c r="A47" s="11">
        <v>44</v>
      </c>
      <c r="B47" s="58"/>
      <c r="C47" s="58"/>
      <c r="D47" s="58"/>
      <c r="E47" s="13" t="s">
        <v>165</v>
      </c>
      <c r="F47" s="13" t="s">
        <v>22</v>
      </c>
      <c r="G47" s="13">
        <v>1</v>
      </c>
      <c r="H47" s="13" t="s">
        <v>23</v>
      </c>
      <c r="I47" s="11" t="s">
        <v>32</v>
      </c>
      <c r="J47" s="23" t="s">
        <v>176</v>
      </c>
      <c r="K47" s="24"/>
      <c r="L47" s="22" t="s">
        <v>26</v>
      </c>
      <c r="M47" s="13"/>
      <c r="N47" s="13" t="s">
        <v>27</v>
      </c>
      <c r="O47" s="60"/>
      <c r="P47" s="13"/>
    </row>
    <row r="48" spans="1:16" ht="114" customHeight="1">
      <c r="A48" s="11">
        <v>45</v>
      </c>
      <c r="B48" s="58"/>
      <c r="C48" s="58"/>
      <c r="D48" s="58"/>
      <c r="E48" s="13" t="s">
        <v>177</v>
      </c>
      <c r="F48" s="13" t="s">
        <v>22</v>
      </c>
      <c r="G48" s="13">
        <v>1</v>
      </c>
      <c r="H48" s="13" t="s">
        <v>23</v>
      </c>
      <c r="I48" s="11" t="s">
        <v>32</v>
      </c>
      <c r="J48" s="22" t="s">
        <v>178</v>
      </c>
      <c r="K48" s="66"/>
      <c r="L48" s="31" t="s">
        <v>26</v>
      </c>
      <c r="M48" s="13"/>
      <c r="N48" s="12" t="s">
        <v>27</v>
      </c>
      <c r="O48" s="60"/>
      <c r="P48" s="13"/>
    </row>
    <row r="49" spans="1:16" ht="68.25" customHeight="1">
      <c r="A49" s="11">
        <v>46</v>
      </c>
      <c r="B49" s="58"/>
      <c r="C49" s="58"/>
      <c r="D49" s="58"/>
      <c r="E49" s="13" t="s">
        <v>179</v>
      </c>
      <c r="F49" s="13" t="s">
        <v>22</v>
      </c>
      <c r="G49" s="13">
        <v>1</v>
      </c>
      <c r="H49" s="13" t="s">
        <v>23</v>
      </c>
      <c r="I49" s="11" t="s">
        <v>32</v>
      </c>
      <c r="J49" s="22" t="s">
        <v>180</v>
      </c>
      <c r="K49" s="67"/>
      <c r="L49" s="31" t="s">
        <v>26</v>
      </c>
      <c r="M49" s="13"/>
      <c r="N49" s="12" t="s">
        <v>27</v>
      </c>
      <c r="O49" s="60"/>
      <c r="P49" s="13"/>
    </row>
    <row r="50" spans="1:16" ht="66" customHeight="1">
      <c r="A50" s="11">
        <v>47</v>
      </c>
      <c r="B50" s="58"/>
      <c r="C50" s="58"/>
      <c r="D50" s="58"/>
      <c r="E50" s="13" t="s">
        <v>42</v>
      </c>
      <c r="F50" s="13" t="s">
        <v>22</v>
      </c>
      <c r="G50" s="13">
        <v>1</v>
      </c>
      <c r="H50" s="13" t="s">
        <v>23</v>
      </c>
      <c r="I50" s="11" t="s">
        <v>32</v>
      </c>
      <c r="J50" s="22" t="s">
        <v>181</v>
      </c>
      <c r="K50" s="68"/>
      <c r="L50" s="31" t="s">
        <v>26</v>
      </c>
      <c r="M50" s="13"/>
      <c r="N50" s="12" t="s">
        <v>27</v>
      </c>
      <c r="O50" s="60"/>
      <c r="P50" s="13"/>
    </row>
    <row r="51" spans="1:16" ht="56.25" customHeight="1">
      <c r="A51" s="11">
        <v>48</v>
      </c>
      <c r="B51" s="58"/>
      <c r="C51" s="58"/>
      <c r="D51" s="58"/>
      <c r="E51" s="13" t="s">
        <v>182</v>
      </c>
      <c r="F51" s="13" t="s">
        <v>22</v>
      </c>
      <c r="G51" s="13">
        <v>1</v>
      </c>
      <c r="H51" s="13" t="s">
        <v>23</v>
      </c>
      <c r="I51" s="11" t="s">
        <v>32</v>
      </c>
      <c r="J51" s="23" t="s">
        <v>183</v>
      </c>
      <c r="K51" s="26" t="s">
        <v>184</v>
      </c>
      <c r="L51" s="32" t="s">
        <v>185</v>
      </c>
      <c r="M51" s="33"/>
      <c r="N51" s="33" t="s">
        <v>186</v>
      </c>
      <c r="O51" s="55"/>
      <c r="P51" s="34"/>
    </row>
    <row r="52" spans="1:16" ht="117" customHeight="1">
      <c r="A52" s="11">
        <v>49</v>
      </c>
      <c r="B52" s="58"/>
      <c r="C52" s="16" t="s">
        <v>187</v>
      </c>
      <c r="D52" s="16" t="s">
        <v>51</v>
      </c>
      <c r="E52" s="15" t="s">
        <v>182</v>
      </c>
      <c r="F52" s="15" t="s">
        <v>22</v>
      </c>
      <c r="G52" s="15">
        <v>3</v>
      </c>
      <c r="H52" s="15" t="s">
        <v>23</v>
      </c>
      <c r="I52" s="15" t="s">
        <v>32</v>
      </c>
      <c r="J52" s="20" t="s">
        <v>188</v>
      </c>
      <c r="K52" s="21" t="s">
        <v>189</v>
      </c>
      <c r="L52" s="32" t="s">
        <v>185</v>
      </c>
      <c r="M52" s="35"/>
      <c r="N52" s="35" t="s">
        <v>186</v>
      </c>
      <c r="O52" s="16" t="s">
        <v>190</v>
      </c>
      <c r="P52" s="36"/>
    </row>
    <row r="53" spans="1:16" ht="140.25" customHeight="1">
      <c r="A53" s="11">
        <v>50</v>
      </c>
      <c r="B53" s="58"/>
      <c r="C53" s="58" t="s">
        <v>191</v>
      </c>
      <c r="D53" s="58" t="s">
        <v>51</v>
      </c>
      <c r="E53" s="13" t="s">
        <v>192</v>
      </c>
      <c r="F53" s="13" t="s">
        <v>22</v>
      </c>
      <c r="G53" s="13">
        <v>1</v>
      </c>
      <c r="H53" s="13" t="s">
        <v>23</v>
      </c>
      <c r="I53" s="13" t="s">
        <v>32</v>
      </c>
      <c r="J53" s="22" t="s">
        <v>193</v>
      </c>
      <c r="K53" s="26" t="s">
        <v>194</v>
      </c>
      <c r="L53" s="37" t="s">
        <v>185</v>
      </c>
      <c r="M53" s="33"/>
      <c r="N53" s="33" t="s">
        <v>186</v>
      </c>
      <c r="O53" s="54" t="s">
        <v>195</v>
      </c>
      <c r="P53" s="38"/>
    </row>
    <row r="54" spans="1:16" ht="153" customHeight="1">
      <c r="A54" s="11">
        <v>51</v>
      </c>
      <c r="B54" s="58"/>
      <c r="C54" s="58"/>
      <c r="D54" s="58"/>
      <c r="E54" s="13" t="s">
        <v>196</v>
      </c>
      <c r="F54" s="13" t="s">
        <v>22</v>
      </c>
      <c r="G54" s="13">
        <v>1</v>
      </c>
      <c r="H54" s="13" t="s">
        <v>23</v>
      </c>
      <c r="I54" s="13"/>
      <c r="J54" s="22" t="s">
        <v>193</v>
      </c>
      <c r="K54" s="26" t="s">
        <v>197</v>
      </c>
      <c r="L54" s="37" t="s">
        <v>185</v>
      </c>
      <c r="M54" s="33"/>
      <c r="N54" s="33" t="s">
        <v>186</v>
      </c>
      <c r="O54" s="60"/>
      <c r="P54" s="36"/>
    </row>
    <row r="55" spans="1:16" ht="57" customHeight="1">
      <c r="A55" s="11">
        <v>52</v>
      </c>
      <c r="B55" s="58"/>
      <c r="C55" s="58"/>
      <c r="D55" s="58"/>
      <c r="E55" s="14" t="s">
        <v>198</v>
      </c>
      <c r="F55" s="14" t="s">
        <v>22</v>
      </c>
      <c r="G55" s="14">
        <v>1</v>
      </c>
      <c r="H55" s="14" t="s">
        <v>128</v>
      </c>
      <c r="I55" s="14" t="s">
        <v>60</v>
      </c>
      <c r="J55" s="23" t="s">
        <v>199</v>
      </c>
      <c r="K55" s="26"/>
      <c r="L55" s="23" t="s">
        <v>26</v>
      </c>
      <c r="M55" s="14"/>
      <c r="N55" s="14" t="s">
        <v>27</v>
      </c>
      <c r="O55" s="60"/>
      <c r="P55" s="13"/>
    </row>
    <row r="56" spans="1:16" ht="57.75" customHeight="1">
      <c r="A56" s="11">
        <v>53</v>
      </c>
      <c r="B56" s="58"/>
      <c r="C56" s="58"/>
      <c r="D56" s="58"/>
      <c r="E56" s="14" t="s">
        <v>200</v>
      </c>
      <c r="F56" s="14" t="s">
        <v>22</v>
      </c>
      <c r="G56" s="14">
        <v>1</v>
      </c>
      <c r="H56" s="14" t="s">
        <v>128</v>
      </c>
      <c r="I56" s="14" t="s">
        <v>60</v>
      </c>
      <c r="J56" s="23" t="s">
        <v>201</v>
      </c>
      <c r="K56" s="26" t="s">
        <v>44</v>
      </c>
      <c r="L56" s="23" t="s">
        <v>26</v>
      </c>
      <c r="M56" s="14"/>
      <c r="N56" s="14" t="s">
        <v>27</v>
      </c>
      <c r="O56" s="60"/>
      <c r="P56" s="13"/>
    </row>
    <row r="57" spans="1:16" ht="57.75" customHeight="1">
      <c r="A57" s="11">
        <v>54</v>
      </c>
      <c r="B57" s="58"/>
      <c r="C57" s="58"/>
      <c r="D57" s="58"/>
      <c r="E57" s="13" t="s">
        <v>202</v>
      </c>
      <c r="F57" s="13" t="s">
        <v>22</v>
      </c>
      <c r="G57" s="13">
        <v>1</v>
      </c>
      <c r="H57" s="14" t="s">
        <v>23</v>
      </c>
      <c r="I57" s="14" t="s">
        <v>32</v>
      </c>
      <c r="J57" s="22" t="s">
        <v>203</v>
      </c>
      <c r="K57" s="26" t="s">
        <v>204</v>
      </c>
      <c r="L57" s="22" t="s">
        <v>26</v>
      </c>
      <c r="M57" s="13"/>
      <c r="N57" s="13" t="s">
        <v>27</v>
      </c>
      <c r="O57" s="60"/>
      <c r="P57" s="39"/>
    </row>
    <row r="58" spans="1:16" ht="51" customHeight="1">
      <c r="A58" s="11">
        <v>55</v>
      </c>
      <c r="B58" s="58"/>
      <c r="C58" s="58"/>
      <c r="D58" s="58"/>
      <c r="E58" s="13" t="s">
        <v>205</v>
      </c>
      <c r="F58" s="13" t="s">
        <v>22</v>
      </c>
      <c r="G58" s="13">
        <v>1</v>
      </c>
      <c r="H58" s="14" t="s">
        <v>23</v>
      </c>
      <c r="I58" s="14" t="s">
        <v>32</v>
      </c>
      <c r="J58" s="23" t="s">
        <v>206</v>
      </c>
      <c r="K58" s="26" t="s">
        <v>207</v>
      </c>
      <c r="L58" s="22" t="s">
        <v>26</v>
      </c>
      <c r="M58" s="13"/>
      <c r="N58" s="13" t="s">
        <v>27</v>
      </c>
      <c r="O58" s="60"/>
      <c r="P58" s="38"/>
    </row>
    <row r="59" spans="1:16" ht="36">
      <c r="A59" s="11">
        <v>56</v>
      </c>
      <c r="B59" s="58"/>
      <c r="C59" s="58"/>
      <c r="D59" s="58"/>
      <c r="E59" s="13" t="s">
        <v>208</v>
      </c>
      <c r="F59" s="13" t="s">
        <v>22</v>
      </c>
      <c r="G59" s="13">
        <v>1</v>
      </c>
      <c r="H59" s="14" t="s">
        <v>23</v>
      </c>
      <c r="I59" s="14" t="s">
        <v>32</v>
      </c>
      <c r="J59" s="20" t="s">
        <v>24</v>
      </c>
      <c r="K59" s="26" t="s">
        <v>209</v>
      </c>
      <c r="L59" s="22" t="s">
        <v>26</v>
      </c>
      <c r="M59" s="13"/>
      <c r="N59" s="13" t="s">
        <v>27</v>
      </c>
      <c r="O59" s="60"/>
      <c r="P59" s="38"/>
    </row>
    <row r="60" spans="1:16" ht="55.5" customHeight="1">
      <c r="A60" s="11">
        <v>57</v>
      </c>
      <c r="B60" s="58"/>
      <c r="C60" s="58"/>
      <c r="D60" s="58"/>
      <c r="E60" s="13" t="s">
        <v>210</v>
      </c>
      <c r="F60" s="13" t="s">
        <v>22</v>
      </c>
      <c r="G60" s="13">
        <v>1</v>
      </c>
      <c r="H60" s="13" t="s">
        <v>128</v>
      </c>
      <c r="I60" s="13" t="s">
        <v>60</v>
      </c>
      <c r="J60" s="23" t="s">
        <v>211</v>
      </c>
      <c r="K60" s="24"/>
      <c r="L60" s="22" t="s">
        <v>26</v>
      </c>
      <c r="M60" s="13"/>
      <c r="N60" s="13" t="s">
        <v>27</v>
      </c>
      <c r="O60" s="55"/>
      <c r="P60" s="13"/>
    </row>
    <row r="61" spans="1:16" ht="83.25" customHeight="1">
      <c r="A61" s="11">
        <v>58</v>
      </c>
      <c r="B61" s="58"/>
      <c r="C61" s="13" t="s">
        <v>212</v>
      </c>
      <c r="D61" s="13" t="s">
        <v>20</v>
      </c>
      <c r="E61" s="13" t="s">
        <v>213</v>
      </c>
      <c r="F61" s="13" t="s">
        <v>22</v>
      </c>
      <c r="G61" s="13">
        <v>1</v>
      </c>
      <c r="H61" s="13" t="s">
        <v>23</v>
      </c>
      <c r="I61" s="13"/>
      <c r="J61" s="23" t="s">
        <v>214</v>
      </c>
      <c r="K61" s="26" t="s">
        <v>215</v>
      </c>
      <c r="L61" s="37" t="s">
        <v>75</v>
      </c>
      <c r="M61" s="33" t="s">
        <v>216</v>
      </c>
      <c r="N61" s="33" t="s">
        <v>217</v>
      </c>
      <c r="O61" s="40" t="s">
        <v>218</v>
      </c>
      <c r="P61" s="28"/>
    </row>
    <row r="62" spans="1:17" s="1" customFormat="1" ht="75.75" customHeight="1">
      <c r="A62" s="11">
        <v>59</v>
      </c>
      <c r="B62" s="14" t="s">
        <v>219</v>
      </c>
      <c r="C62" s="14" t="s">
        <v>220</v>
      </c>
      <c r="D62" s="14" t="s">
        <v>20</v>
      </c>
      <c r="E62" s="11" t="s">
        <v>221</v>
      </c>
      <c r="F62" s="14" t="s">
        <v>105</v>
      </c>
      <c r="G62" s="14">
        <v>1</v>
      </c>
      <c r="H62" s="14" t="s">
        <v>23</v>
      </c>
      <c r="I62" s="11" t="s">
        <v>32</v>
      </c>
      <c r="J62" s="23" t="s">
        <v>222</v>
      </c>
      <c r="K62" s="26"/>
      <c r="L62" s="41" t="s">
        <v>75</v>
      </c>
      <c r="M62" s="42" t="s">
        <v>223</v>
      </c>
      <c r="N62" s="42" t="s">
        <v>70</v>
      </c>
      <c r="O62" s="14" t="s">
        <v>224</v>
      </c>
      <c r="P62" s="11" t="s">
        <v>225</v>
      </c>
      <c r="Q62" s="43"/>
    </row>
    <row r="63" spans="1:17" ht="177" customHeight="1">
      <c r="A63" s="11">
        <v>60</v>
      </c>
      <c r="B63" s="58" t="s">
        <v>226</v>
      </c>
      <c r="C63" s="58" t="s">
        <v>227</v>
      </c>
      <c r="D63" s="58" t="s">
        <v>20</v>
      </c>
      <c r="E63" s="13" t="s">
        <v>228</v>
      </c>
      <c r="F63" s="13" t="s">
        <v>22</v>
      </c>
      <c r="G63" s="13">
        <v>1</v>
      </c>
      <c r="H63" s="13" t="s">
        <v>23</v>
      </c>
      <c r="I63" s="13" t="s">
        <v>32</v>
      </c>
      <c r="J63" s="23" t="s">
        <v>229</v>
      </c>
      <c r="K63" s="26" t="s">
        <v>230</v>
      </c>
      <c r="L63" s="37" t="s">
        <v>75</v>
      </c>
      <c r="M63" s="33" t="s">
        <v>231</v>
      </c>
      <c r="N63" s="42" t="s">
        <v>70</v>
      </c>
      <c r="O63" s="61" t="s">
        <v>232</v>
      </c>
      <c r="P63" s="11" t="s">
        <v>233</v>
      </c>
      <c r="Q63" s="44"/>
    </row>
    <row r="64" spans="1:16" ht="63.75" customHeight="1">
      <c r="A64" s="11">
        <v>61</v>
      </c>
      <c r="B64" s="58"/>
      <c r="C64" s="58"/>
      <c r="D64" s="58"/>
      <c r="E64" s="13" t="s">
        <v>120</v>
      </c>
      <c r="F64" s="14" t="s">
        <v>105</v>
      </c>
      <c r="G64" s="13">
        <v>1</v>
      </c>
      <c r="H64" s="13" t="s">
        <v>23</v>
      </c>
      <c r="I64" s="13" t="s">
        <v>32</v>
      </c>
      <c r="J64" s="23" t="s">
        <v>234</v>
      </c>
      <c r="K64" s="26" t="s">
        <v>235</v>
      </c>
      <c r="L64" s="23" t="s">
        <v>26</v>
      </c>
      <c r="M64" s="14"/>
      <c r="N64" s="14" t="s">
        <v>27</v>
      </c>
      <c r="O64" s="62"/>
      <c r="P64" s="14"/>
    </row>
    <row r="65" spans="1:16" ht="55.5" customHeight="1">
      <c r="A65" s="11">
        <v>62</v>
      </c>
      <c r="B65" s="58"/>
      <c r="C65" s="58"/>
      <c r="D65" s="58"/>
      <c r="E65" s="13" t="s">
        <v>37</v>
      </c>
      <c r="F65" s="13" t="s">
        <v>22</v>
      </c>
      <c r="G65" s="13">
        <v>1</v>
      </c>
      <c r="H65" s="13" t="s">
        <v>23</v>
      </c>
      <c r="I65" s="13" t="s">
        <v>32</v>
      </c>
      <c r="J65" s="23" t="s">
        <v>38</v>
      </c>
      <c r="K65" s="26" t="s">
        <v>236</v>
      </c>
      <c r="L65" s="23" t="s">
        <v>26</v>
      </c>
      <c r="M65" s="14"/>
      <c r="N65" s="14" t="s">
        <v>27</v>
      </c>
      <c r="O65" s="63"/>
      <c r="P65" s="11"/>
    </row>
    <row r="66" spans="1:16" ht="89.25" customHeight="1">
      <c r="A66" s="11">
        <v>63</v>
      </c>
      <c r="B66" s="60" t="s">
        <v>237</v>
      </c>
      <c r="C66" s="55" t="s">
        <v>238</v>
      </c>
      <c r="D66" s="55" t="s">
        <v>20</v>
      </c>
      <c r="E66" s="13" t="s">
        <v>239</v>
      </c>
      <c r="F66" s="13" t="s">
        <v>22</v>
      </c>
      <c r="G66" s="13">
        <v>1</v>
      </c>
      <c r="H66" s="14" t="s">
        <v>128</v>
      </c>
      <c r="I66" s="13" t="s">
        <v>240</v>
      </c>
      <c r="J66" s="23" t="s">
        <v>241</v>
      </c>
      <c r="K66" s="26" t="s">
        <v>242</v>
      </c>
      <c r="L66" s="37" t="s">
        <v>243</v>
      </c>
      <c r="M66" s="33" t="s">
        <v>244</v>
      </c>
      <c r="N66" s="33" t="s">
        <v>70</v>
      </c>
      <c r="O66" s="54" t="s">
        <v>245</v>
      </c>
      <c r="P66" s="46"/>
    </row>
    <row r="67" spans="1:16" ht="55.5" customHeight="1">
      <c r="A67" s="11">
        <v>64</v>
      </c>
      <c r="B67" s="60"/>
      <c r="C67" s="58"/>
      <c r="D67" s="58"/>
      <c r="E67" s="13" t="s">
        <v>246</v>
      </c>
      <c r="F67" s="13" t="s">
        <v>22</v>
      </c>
      <c r="G67" s="13">
        <v>1</v>
      </c>
      <c r="H67" s="13" t="s">
        <v>23</v>
      </c>
      <c r="I67" s="13"/>
      <c r="J67" s="22" t="s">
        <v>247</v>
      </c>
      <c r="K67" s="24" t="s">
        <v>248</v>
      </c>
      <c r="L67" s="37" t="s">
        <v>249</v>
      </c>
      <c r="M67" s="33" t="s">
        <v>250</v>
      </c>
      <c r="N67" s="33" t="s">
        <v>70</v>
      </c>
      <c r="O67" s="55"/>
      <c r="P67" s="11"/>
    </row>
    <row r="68" spans="1:16" ht="55.5" customHeight="1">
      <c r="A68" s="11">
        <v>65</v>
      </c>
      <c r="B68" s="60"/>
      <c r="C68" s="54" t="s">
        <v>251</v>
      </c>
      <c r="D68" s="54" t="s">
        <v>20</v>
      </c>
      <c r="E68" s="13" t="s">
        <v>252</v>
      </c>
      <c r="F68" s="13" t="s">
        <v>22</v>
      </c>
      <c r="G68" s="13">
        <v>2</v>
      </c>
      <c r="H68" s="13" t="s">
        <v>128</v>
      </c>
      <c r="I68" s="13" t="s">
        <v>60</v>
      </c>
      <c r="J68" s="22" t="s">
        <v>253</v>
      </c>
      <c r="K68" s="24"/>
      <c r="L68" s="22" t="s">
        <v>26</v>
      </c>
      <c r="M68" s="13"/>
      <c r="N68" s="13" t="s">
        <v>27</v>
      </c>
      <c r="O68" s="54" t="s">
        <v>254</v>
      </c>
      <c r="P68" s="13"/>
    </row>
    <row r="69" spans="1:16" ht="61.5" customHeight="1">
      <c r="A69" s="11">
        <v>66</v>
      </c>
      <c r="B69" s="55"/>
      <c r="C69" s="55"/>
      <c r="D69" s="55"/>
      <c r="E69" s="13" t="s">
        <v>255</v>
      </c>
      <c r="F69" s="13" t="s">
        <v>22</v>
      </c>
      <c r="G69" s="13">
        <v>1</v>
      </c>
      <c r="H69" s="13" t="s">
        <v>128</v>
      </c>
      <c r="I69" s="13" t="s">
        <v>60</v>
      </c>
      <c r="J69" s="22" t="s">
        <v>256</v>
      </c>
      <c r="K69" s="24" t="s">
        <v>257</v>
      </c>
      <c r="L69" s="22" t="s">
        <v>26</v>
      </c>
      <c r="M69" s="13"/>
      <c r="N69" s="13" t="s">
        <v>258</v>
      </c>
      <c r="O69" s="55"/>
      <c r="P69" s="15"/>
    </row>
    <row r="70" spans="1:16" ht="185.25" customHeight="1">
      <c r="A70" s="11">
        <v>67</v>
      </c>
      <c r="B70" s="54" t="s">
        <v>259</v>
      </c>
      <c r="C70" s="11" t="s">
        <v>260</v>
      </c>
      <c r="D70" s="15" t="s">
        <v>20</v>
      </c>
      <c r="E70" s="15" t="s">
        <v>261</v>
      </c>
      <c r="F70" s="15" t="s">
        <v>22</v>
      </c>
      <c r="G70" s="15">
        <v>1</v>
      </c>
      <c r="H70" s="11" t="s">
        <v>128</v>
      </c>
      <c r="I70" s="11" t="s">
        <v>60</v>
      </c>
      <c r="J70" s="20" t="s">
        <v>262</v>
      </c>
      <c r="K70" s="47"/>
      <c r="L70" s="20" t="s">
        <v>26</v>
      </c>
      <c r="M70" s="15"/>
      <c r="N70" s="15" t="s">
        <v>27</v>
      </c>
      <c r="O70" s="56" t="s">
        <v>263</v>
      </c>
      <c r="P70" s="46"/>
    </row>
    <row r="71" spans="1:16" ht="117" customHeight="1">
      <c r="A71" s="11">
        <v>68</v>
      </c>
      <c r="B71" s="60"/>
      <c r="C71" s="56" t="s">
        <v>264</v>
      </c>
      <c r="D71" s="56" t="s">
        <v>20</v>
      </c>
      <c r="E71" s="15" t="s">
        <v>265</v>
      </c>
      <c r="F71" s="15" t="s">
        <v>22</v>
      </c>
      <c r="G71" s="15">
        <v>3</v>
      </c>
      <c r="H71" s="15" t="s">
        <v>128</v>
      </c>
      <c r="I71" s="15" t="s">
        <v>60</v>
      </c>
      <c r="J71" s="20" t="s">
        <v>266</v>
      </c>
      <c r="K71" s="20" t="s">
        <v>267</v>
      </c>
      <c r="L71" s="32" t="s">
        <v>268</v>
      </c>
      <c r="M71" s="35"/>
      <c r="N71" s="35" t="s">
        <v>186</v>
      </c>
      <c r="O71" s="57"/>
      <c r="P71" s="52" t="s">
        <v>295</v>
      </c>
    </row>
    <row r="72" spans="1:16" ht="87.75" customHeight="1">
      <c r="A72" s="11">
        <v>69</v>
      </c>
      <c r="B72" s="60"/>
      <c r="C72" s="57"/>
      <c r="D72" s="57"/>
      <c r="E72" s="45" t="s">
        <v>269</v>
      </c>
      <c r="F72" s="45" t="s">
        <v>22</v>
      </c>
      <c r="G72" s="45">
        <v>2</v>
      </c>
      <c r="H72" s="15" t="s">
        <v>23</v>
      </c>
      <c r="I72" s="15" t="s">
        <v>32</v>
      </c>
      <c r="J72" s="48" t="s">
        <v>270</v>
      </c>
      <c r="K72" s="49" t="s">
        <v>271</v>
      </c>
      <c r="L72" s="32" t="s">
        <v>268</v>
      </c>
      <c r="M72" s="35"/>
      <c r="N72" s="35" t="s">
        <v>186</v>
      </c>
      <c r="O72" s="57"/>
      <c r="P72" s="53" t="s">
        <v>295</v>
      </c>
    </row>
    <row r="73" spans="1:16" ht="192.75" customHeight="1">
      <c r="A73" s="11">
        <v>70</v>
      </c>
      <c r="B73" s="60"/>
      <c r="C73" s="57"/>
      <c r="D73" s="57"/>
      <c r="E73" s="15" t="s">
        <v>272</v>
      </c>
      <c r="F73" s="15" t="s">
        <v>22</v>
      </c>
      <c r="G73" s="15">
        <v>1</v>
      </c>
      <c r="H73" s="15" t="s">
        <v>128</v>
      </c>
      <c r="I73" s="15" t="s">
        <v>60</v>
      </c>
      <c r="J73" s="20" t="s">
        <v>262</v>
      </c>
      <c r="K73" s="21" t="s">
        <v>273</v>
      </c>
      <c r="L73" s="20" t="s">
        <v>274</v>
      </c>
      <c r="M73" s="15"/>
      <c r="N73" s="15" t="s">
        <v>27</v>
      </c>
      <c r="O73" s="57"/>
      <c r="P73" s="11"/>
    </row>
    <row r="74" spans="1:16" ht="192" customHeight="1">
      <c r="A74" s="11">
        <v>71</v>
      </c>
      <c r="B74" s="55"/>
      <c r="C74" s="65"/>
      <c r="D74" s="65"/>
      <c r="E74" s="15" t="s">
        <v>275</v>
      </c>
      <c r="F74" s="15" t="s">
        <v>22</v>
      </c>
      <c r="G74" s="15">
        <v>1</v>
      </c>
      <c r="H74" s="15" t="s">
        <v>128</v>
      </c>
      <c r="I74" s="15" t="s">
        <v>60</v>
      </c>
      <c r="J74" s="20" t="s">
        <v>262</v>
      </c>
      <c r="K74" s="21" t="s">
        <v>276</v>
      </c>
      <c r="L74" s="20" t="s">
        <v>274</v>
      </c>
      <c r="M74" s="15"/>
      <c r="N74" s="15" t="s">
        <v>27</v>
      </c>
      <c r="O74" s="57"/>
      <c r="P74" s="11"/>
    </row>
    <row r="75" spans="1:16" ht="48.75" customHeight="1">
      <c r="A75" s="11">
        <v>72</v>
      </c>
      <c r="B75" s="54" t="s">
        <v>277</v>
      </c>
      <c r="C75" s="58" t="s">
        <v>278</v>
      </c>
      <c r="D75" s="58" t="s">
        <v>20</v>
      </c>
      <c r="E75" s="13" t="s">
        <v>279</v>
      </c>
      <c r="F75" s="13" t="s">
        <v>105</v>
      </c>
      <c r="G75" s="13">
        <v>1</v>
      </c>
      <c r="H75" s="13" t="s">
        <v>23</v>
      </c>
      <c r="I75" s="13" t="s">
        <v>32</v>
      </c>
      <c r="J75" s="20" t="s">
        <v>24</v>
      </c>
      <c r="K75" s="22" t="s">
        <v>44</v>
      </c>
      <c r="L75" s="22" t="s">
        <v>26</v>
      </c>
      <c r="M75" s="13"/>
      <c r="N75" s="13" t="s">
        <v>27</v>
      </c>
      <c r="O75" s="58" t="s">
        <v>280</v>
      </c>
      <c r="P75" s="13"/>
    </row>
    <row r="76" spans="1:16" ht="51.75" customHeight="1">
      <c r="A76" s="11">
        <v>73</v>
      </c>
      <c r="B76" s="60"/>
      <c r="C76" s="58"/>
      <c r="D76" s="58"/>
      <c r="E76" s="13" t="s">
        <v>281</v>
      </c>
      <c r="F76" s="13" t="s">
        <v>105</v>
      </c>
      <c r="G76" s="13">
        <v>1</v>
      </c>
      <c r="H76" s="13" t="s">
        <v>23</v>
      </c>
      <c r="I76" s="13" t="s">
        <v>32</v>
      </c>
      <c r="J76" s="22" t="s">
        <v>24</v>
      </c>
      <c r="K76" s="22" t="s">
        <v>282</v>
      </c>
      <c r="L76" s="22" t="s">
        <v>26</v>
      </c>
      <c r="M76" s="13"/>
      <c r="N76" s="13" t="s">
        <v>27</v>
      </c>
      <c r="O76" s="58"/>
      <c r="P76" s="13"/>
    </row>
    <row r="77" spans="1:16" ht="47.25" customHeight="1">
      <c r="A77" s="11">
        <v>74</v>
      </c>
      <c r="B77" s="60"/>
      <c r="C77" s="58"/>
      <c r="D77" s="58"/>
      <c r="E77" s="13" t="s">
        <v>97</v>
      </c>
      <c r="F77" s="13" t="s">
        <v>22</v>
      </c>
      <c r="G77" s="13">
        <v>1</v>
      </c>
      <c r="H77" s="13" t="s">
        <v>23</v>
      </c>
      <c r="I77" s="13" t="s">
        <v>32</v>
      </c>
      <c r="J77" s="22" t="s">
        <v>38</v>
      </c>
      <c r="K77" s="22" t="s">
        <v>283</v>
      </c>
      <c r="L77" s="50" t="s">
        <v>26</v>
      </c>
      <c r="M77" s="51"/>
      <c r="N77" s="51" t="s">
        <v>27</v>
      </c>
      <c r="O77" s="58"/>
      <c r="P77" s="13"/>
    </row>
    <row r="78" spans="1:16" ht="101.25" customHeight="1">
      <c r="A78" s="11">
        <v>75</v>
      </c>
      <c r="B78" s="60"/>
      <c r="C78" s="58"/>
      <c r="D78" s="58"/>
      <c r="E78" s="13" t="s">
        <v>284</v>
      </c>
      <c r="F78" s="13" t="s">
        <v>22</v>
      </c>
      <c r="G78" s="13">
        <v>1</v>
      </c>
      <c r="H78" s="13" t="s">
        <v>128</v>
      </c>
      <c r="I78" s="13" t="s">
        <v>60</v>
      </c>
      <c r="J78" s="22" t="s">
        <v>285</v>
      </c>
      <c r="K78" s="22" t="s">
        <v>286</v>
      </c>
      <c r="L78" s="37" t="s">
        <v>75</v>
      </c>
      <c r="M78" s="33" t="s">
        <v>287</v>
      </c>
      <c r="N78" s="33" t="s">
        <v>288</v>
      </c>
      <c r="O78" s="59"/>
      <c r="P78" s="13"/>
    </row>
    <row r="79" spans="1:16" ht="52.5" customHeight="1">
      <c r="A79" s="11">
        <v>76</v>
      </c>
      <c r="B79" s="60"/>
      <c r="C79" s="58"/>
      <c r="D79" s="58"/>
      <c r="E79" s="13" t="s">
        <v>289</v>
      </c>
      <c r="F79" s="13" t="s">
        <v>22</v>
      </c>
      <c r="G79" s="13">
        <v>1</v>
      </c>
      <c r="H79" s="13" t="s">
        <v>23</v>
      </c>
      <c r="I79" s="13" t="s">
        <v>32</v>
      </c>
      <c r="J79" s="22" t="s">
        <v>290</v>
      </c>
      <c r="K79" s="22" t="s">
        <v>291</v>
      </c>
      <c r="L79" s="37" t="s">
        <v>75</v>
      </c>
      <c r="M79" s="33" t="s">
        <v>292</v>
      </c>
      <c r="N79" s="33" t="s">
        <v>288</v>
      </c>
      <c r="O79" s="59"/>
      <c r="P79" s="13"/>
    </row>
    <row r="80" spans="1:16" ht="68.25" customHeight="1">
      <c r="A80" s="11">
        <v>77</v>
      </c>
      <c r="B80" s="55"/>
      <c r="C80" s="58"/>
      <c r="D80" s="58"/>
      <c r="E80" s="13" t="s">
        <v>293</v>
      </c>
      <c r="F80" s="13" t="s">
        <v>22</v>
      </c>
      <c r="G80" s="13">
        <v>1</v>
      </c>
      <c r="H80" s="13" t="s">
        <v>23</v>
      </c>
      <c r="I80" s="13" t="s">
        <v>32</v>
      </c>
      <c r="J80" s="22" t="s">
        <v>290</v>
      </c>
      <c r="K80" s="22" t="s">
        <v>291</v>
      </c>
      <c r="L80" s="37" t="s">
        <v>75</v>
      </c>
      <c r="M80" s="33" t="s">
        <v>294</v>
      </c>
      <c r="N80" s="33" t="s">
        <v>288</v>
      </c>
      <c r="O80" s="59"/>
      <c r="P80" s="13"/>
    </row>
    <row r="81" ht="13.5">
      <c r="G81" s="2">
        <f>SUM(G4:G80)</f>
        <v>88</v>
      </c>
    </row>
  </sheetData>
  <sheetProtection/>
  <mergeCells count="59">
    <mergeCell ref="A2:P2"/>
    <mergeCell ref="B4:B20"/>
    <mergeCell ref="B21:B22"/>
    <mergeCell ref="B28:B29"/>
    <mergeCell ref="B32:B34"/>
    <mergeCell ref="B35:B36"/>
    <mergeCell ref="C7:C10"/>
    <mergeCell ref="C11:C14"/>
    <mergeCell ref="C15:C20"/>
    <mergeCell ref="C28:C29"/>
    <mergeCell ref="B37:B38"/>
    <mergeCell ref="B40:B61"/>
    <mergeCell ref="B63:B65"/>
    <mergeCell ref="B66:B69"/>
    <mergeCell ref="B70:B74"/>
    <mergeCell ref="B75:B80"/>
    <mergeCell ref="C32:C34"/>
    <mergeCell ref="C35:C36"/>
    <mergeCell ref="C37:C38"/>
    <mergeCell ref="C40:C45"/>
    <mergeCell ref="C46:C51"/>
    <mergeCell ref="C53:C60"/>
    <mergeCell ref="C63:C65"/>
    <mergeCell ref="C66:C67"/>
    <mergeCell ref="C68:C69"/>
    <mergeCell ref="C71:C74"/>
    <mergeCell ref="C75:C80"/>
    <mergeCell ref="D7:D10"/>
    <mergeCell ref="D11:D14"/>
    <mergeCell ref="D15:D20"/>
    <mergeCell ref="D28:D29"/>
    <mergeCell ref="D32:D34"/>
    <mergeCell ref="D35:D36"/>
    <mergeCell ref="D37:D38"/>
    <mergeCell ref="D40:D45"/>
    <mergeCell ref="D46:D51"/>
    <mergeCell ref="D53:D60"/>
    <mergeCell ref="D63:D65"/>
    <mergeCell ref="D66:D67"/>
    <mergeCell ref="D68:D69"/>
    <mergeCell ref="D71:D74"/>
    <mergeCell ref="D75:D80"/>
    <mergeCell ref="K40:K45"/>
    <mergeCell ref="K48:K50"/>
    <mergeCell ref="O7:O10"/>
    <mergeCell ref="O11:O14"/>
    <mergeCell ref="O15:O20"/>
    <mergeCell ref="O21:O22"/>
    <mergeCell ref="O32:O34"/>
    <mergeCell ref="O35:O36"/>
    <mergeCell ref="O68:O69"/>
    <mergeCell ref="O70:O74"/>
    <mergeCell ref="O75:O80"/>
    <mergeCell ref="O37:O38"/>
    <mergeCell ref="O40:O45"/>
    <mergeCell ref="O46:O51"/>
    <mergeCell ref="O53:O60"/>
    <mergeCell ref="O63:O65"/>
    <mergeCell ref="O66:O67"/>
  </mergeCells>
  <printOptions horizontalCentered="1"/>
  <pageMargins left="0" right="0" top="0.39305555555555555" bottom="0.19652777777777777" header="0.3145833333333333" footer="0.314583333333333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GhostXp3</cp:lastModifiedBy>
  <cp:lastPrinted>2019-09-26T03:01:26Z</cp:lastPrinted>
  <dcterms:created xsi:type="dcterms:W3CDTF">2019-08-09T03:09:00Z</dcterms:created>
  <dcterms:modified xsi:type="dcterms:W3CDTF">2019-09-26T08:14:05Z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