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1840" windowHeight="1114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<sst xmlns="http://schemas.openxmlformats.org/spreadsheetml/2006/main" count="175" uniqueCount="123">
  <si>
    <t>莫小芬</t>
  </si>
  <si>
    <t>女</t>
  </si>
  <si>
    <t>20151311</t>
  </si>
  <si>
    <t>蔡小青</t>
  </si>
  <si>
    <t>20151505</t>
  </si>
  <si>
    <t>王茂楹</t>
  </si>
  <si>
    <t>20152327</t>
  </si>
  <si>
    <t>冯菲菲</t>
  </si>
  <si>
    <t>20153313</t>
  </si>
  <si>
    <t>官佳滢</t>
  </si>
  <si>
    <t>20150607</t>
  </si>
  <si>
    <t>陈洋洋</t>
  </si>
  <si>
    <t>20153319</t>
  </si>
  <si>
    <t>陈小萍</t>
  </si>
  <si>
    <t>20153501</t>
  </si>
  <si>
    <t>王静</t>
  </si>
  <si>
    <t>20153629</t>
  </si>
  <si>
    <t>李婷</t>
  </si>
  <si>
    <t>20154024</t>
  </si>
  <si>
    <t>王秋影</t>
  </si>
  <si>
    <t>20150123</t>
  </si>
  <si>
    <t>符慧妹</t>
  </si>
  <si>
    <t>20151518</t>
  </si>
  <si>
    <t>钟丹琴</t>
  </si>
  <si>
    <t>20154521</t>
  </si>
  <si>
    <t>王琦</t>
  </si>
  <si>
    <t>20153705</t>
  </si>
  <si>
    <t>陈桂梅</t>
  </si>
  <si>
    <t>20154506</t>
  </si>
  <si>
    <t>曹佩佩</t>
  </si>
  <si>
    <t>20153321</t>
  </si>
  <si>
    <t>招嘉妮</t>
  </si>
  <si>
    <t>20154208</t>
  </si>
  <si>
    <t>符之芳</t>
  </si>
  <si>
    <t>20152111</t>
  </si>
  <si>
    <t>何慧红</t>
  </si>
  <si>
    <t>20152312</t>
  </si>
  <si>
    <t>杨菲</t>
  </si>
  <si>
    <t>20152601</t>
  </si>
  <si>
    <t>黎秀彩</t>
  </si>
  <si>
    <t>20153511</t>
  </si>
  <si>
    <t>邱江琼</t>
  </si>
  <si>
    <t>20151205</t>
  </si>
  <si>
    <t>庄琼丽</t>
  </si>
  <si>
    <t>20154102</t>
  </si>
  <si>
    <t>陈娟娟</t>
  </si>
  <si>
    <t>20150707</t>
  </si>
  <si>
    <t>潘小焱</t>
  </si>
  <si>
    <t>20154304</t>
  </si>
  <si>
    <t>吴南花</t>
  </si>
  <si>
    <t>20151515</t>
  </si>
  <si>
    <t>蔡小燕</t>
  </si>
  <si>
    <t>20152517</t>
  </si>
  <si>
    <t>黄丽月</t>
  </si>
  <si>
    <t>20153419</t>
  </si>
  <si>
    <t>林芳燕</t>
  </si>
  <si>
    <t>20153411</t>
  </si>
  <si>
    <t>黄垂洁</t>
  </si>
  <si>
    <t>20153907</t>
  </si>
  <si>
    <t>吴祖丽</t>
  </si>
  <si>
    <t>20150104</t>
  </si>
  <si>
    <t>杨蕊</t>
  </si>
  <si>
    <t>20151412</t>
  </si>
  <si>
    <t>陈秀妹</t>
  </si>
  <si>
    <t>20152314</t>
  </si>
  <si>
    <t>孙慧珠</t>
  </si>
  <si>
    <t>20152421</t>
  </si>
  <si>
    <t>谢咪</t>
  </si>
  <si>
    <t>20151329</t>
  </si>
  <si>
    <t>曾德莹</t>
  </si>
  <si>
    <t>20153527</t>
  </si>
  <si>
    <t>林琳</t>
  </si>
  <si>
    <t>20153706</t>
  </si>
  <si>
    <t>王慧敏</t>
  </si>
  <si>
    <t>20153719</t>
  </si>
  <si>
    <t>陈洋</t>
  </si>
  <si>
    <t>20154218</t>
  </si>
  <si>
    <t>林燕岭</t>
  </si>
  <si>
    <t>20151928</t>
  </si>
  <si>
    <t>张金娣</t>
  </si>
  <si>
    <t>20154516</t>
  </si>
  <si>
    <t>王河</t>
  </si>
  <si>
    <t>20152926</t>
  </si>
  <si>
    <t>姓名</t>
  </si>
  <si>
    <t>性别</t>
  </si>
  <si>
    <t>序号</t>
  </si>
  <si>
    <t>准考证号</t>
  </si>
  <si>
    <t>竞聘岗位</t>
  </si>
  <si>
    <t>笔试成绩（60%）</t>
  </si>
  <si>
    <t>面试成绩（40%）</t>
  </si>
  <si>
    <t>综合成绩</t>
  </si>
  <si>
    <t xml:space="preserve"> </t>
  </si>
  <si>
    <t>幼师</t>
  </si>
  <si>
    <t>幼师</t>
  </si>
  <si>
    <t>幼师</t>
  </si>
  <si>
    <t>幼师</t>
  </si>
  <si>
    <t>幼师</t>
  </si>
  <si>
    <t>幼师</t>
  </si>
  <si>
    <t>幼师</t>
  </si>
  <si>
    <t>幼师</t>
  </si>
  <si>
    <t>幼师</t>
  </si>
  <si>
    <t>幼师</t>
  </si>
  <si>
    <t>幼师</t>
  </si>
  <si>
    <t>幼师</t>
  </si>
  <si>
    <t>幼师</t>
  </si>
  <si>
    <t>幼师</t>
  </si>
  <si>
    <t>幼师</t>
  </si>
  <si>
    <t>幼师</t>
  </si>
  <si>
    <t>幼师</t>
  </si>
  <si>
    <t>幼师</t>
  </si>
  <si>
    <t>幼师</t>
  </si>
  <si>
    <t>幼师</t>
  </si>
  <si>
    <t>幼师</t>
  </si>
  <si>
    <t>幼师</t>
  </si>
  <si>
    <t>幼师</t>
  </si>
  <si>
    <t>幼师</t>
  </si>
  <si>
    <t>幼师</t>
  </si>
  <si>
    <t>幼师</t>
  </si>
  <si>
    <t>幼师</t>
  </si>
  <si>
    <t>幼师</t>
  </si>
  <si>
    <t>幼师</t>
  </si>
  <si>
    <t>临高县2015年幼师招聘参加体检人员名单及其综合成绩</t>
  </si>
  <si>
    <t>附件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</si>
</sst>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</numFmts>
  <fonts count="26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4"/>
      <name val="宋体"/>
      <family val="0"/>
    </font>
    <font>
      <sz val="12"/>
      <color indexed="8"/>
      <name val="宋体"/>
      <family val="0"/>
    </font>
    <font>
      <sz val="11"/>
      <name val="宋体"/>
      <family val="0"/>
    </font>
    <font>
      <b/>
      <sz val="11"/>
      <name val="黑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2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18" fillId="17" borderId="6" applyNumberFormat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1" borderId="0" applyNumberFormat="0" applyBorder="0" applyAlignment="0" applyProtection="0"/>
    <xf numFmtId="0" fontId="13" fillId="22" borderId="0" applyNumberFormat="0" applyBorder="0" applyAlignment="0" applyProtection="0"/>
    <xf numFmtId="0" fontId="15" fillId="16" borderId="8" applyNumberFormat="0" applyAlignment="0" applyProtection="0"/>
    <xf numFmtId="0" fontId="14" fillId="7" borderId="5" applyNumberFormat="0" applyAlignment="0" applyProtection="0"/>
    <xf numFmtId="0" fontId="25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3">
    <xf numFmtId="0" fontId="0" fillId="0" borderId="0" xfId="0" applyAlignment="1">
      <alignment vertical="center"/>
    </xf>
    <xf numFmtId="184" fontId="0" fillId="0" borderId="0" xfId="0" applyNumberFormat="1" applyAlignment="1">
      <alignment vertical="center"/>
    </xf>
    <xf numFmtId="184" fontId="0" fillId="0" borderId="0" xfId="0" applyNumberForma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84" fontId="0" fillId="0" borderId="10" xfId="0" applyNumberFormat="1" applyFont="1" applyBorder="1" applyAlignment="1">
      <alignment horizontal="center" vertical="center" wrapText="1"/>
    </xf>
    <xf numFmtId="184" fontId="0" fillId="0" borderId="10" xfId="0" applyNumberFormat="1" applyFont="1" applyBorder="1" applyAlignment="1">
      <alignment horizontal="center" vertical="center"/>
    </xf>
    <xf numFmtId="49" fontId="4" fillId="24" borderId="10" xfId="0" applyNumberFormat="1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84" fontId="2" fillId="0" borderId="1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4"/>
  <sheetViews>
    <sheetView tabSelected="1" zoomScalePageLayoutView="0" workbookViewId="0" topLeftCell="A28">
      <selection activeCell="A30" sqref="A30:IV30"/>
    </sheetView>
  </sheetViews>
  <sheetFormatPr defaultColWidth="9.00390625" defaultRowHeight="14.25"/>
  <cols>
    <col min="1" max="1" width="4.50390625" style="0" customWidth="1"/>
    <col min="2" max="2" width="11.00390625" style="0" customWidth="1"/>
    <col min="3" max="3" width="7.75390625" style="0" customWidth="1"/>
    <col min="4" max="4" width="4.625" style="0" customWidth="1"/>
    <col min="5" max="5" width="7.875" style="0" customWidth="1"/>
    <col min="6" max="6" width="15.00390625" style="1" customWidth="1"/>
    <col min="7" max="7" width="15.375" style="2" customWidth="1"/>
    <col min="8" max="8" width="9.25390625" style="2" customWidth="1"/>
  </cols>
  <sheetData>
    <row r="1" spans="1:2" ht="26.25" customHeight="1">
      <c r="A1" s="11" t="s">
        <v>122</v>
      </c>
      <c r="B1" s="12"/>
    </row>
    <row r="2" spans="1:8" ht="30" customHeight="1">
      <c r="A2" s="10" t="s">
        <v>121</v>
      </c>
      <c r="B2" s="10"/>
      <c r="C2" s="10"/>
      <c r="D2" s="10"/>
      <c r="E2" s="10"/>
      <c r="F2" s="10"/>
      <c r="G2" s="10"/>
      <c r="H2" s="10"/>
    </row>
    <row r="3" spans="1:8" ht="41.25" customHeight="1">
      <c r="A3" s="8" t="s">
        <v>85</v>
      </c>
      <c r="B3" s="8" t="s">
        <v>86</v>
      </c>
      <c r="C3" s="8" t="s">
        <v>83</v>
      </c>
      <c r="D3" s="8" t="s">
        <v>84</v>
      </c>
      <c r="E3" s="8" t="s">
        <v>87</v>
      </c>
      <c r="F3" s="9" t="s">
        <v>88</v>
      </c>
      <c r="G3" s="9" t="s">
        <v>89</v>
      </c>
      <c r="H3" s="9" t="s">
        <v>90</v>
      </c>
    </row>
    <row r="4" spans="1:8" ht="21" customHeight="1">
      <c r="A4" s="3">
        <v>1</v>
      </c>
      <c r="B4" s="6" t="s">
        <v>2</v>
      </c>
      <c r="C4" s="7" t="s">
        <v>0</v>
      </c>
      <c r="D4" s="7" t="s">
        <v>1</v>
      </c>
      <c r="E4" s="6" t="s">
        <v>92</v>
      </c>
      <c r="F4" s="4">
        <v>82</v>
      </c>
      <c r="G4" s="5">
        <v>75</v>
      </c>
      <c r="H4" s="5">
        <f aca="true" t="shared" si="0" ref="H4:H44">F4*0.6+G4*0.4</f>
        <v>79.19999999999999</v>
      </c>
    </row>
    <row r="5" spans="1:8" ht="21" customHeight="1">
      <c r="A5" s="3">
        <v>2</v>
      </c>
      <c r="B5" s="6" t="s">
        <v>6</v>
      </c>
      <c r="C5" s="7" t="s">
        <v>5</v>
      </c>
      <c r="D5" s="7" t="s">
        <v>1</v>
      </c>
      <c r="E5" s="6" t="s">
        <v>93</v>
      </c>
      <c r="F5" s="4">
        <v>81.5</v>
      </c>
      <c r="G5" s="5">
        <v>68.4</v>
      </c>
      <c r="H5" s="5">
        <f t="shared" si="0"/>
        <v>76.26</v>
      </c>
    </row>
    <row r="6" spans="1:8" ht="21" customHeight="1">
      <c r="A6" s="3">
        <v>3</v>
      </c>
      <c r="B6" s="6" t="s">
        <v>20</v>
      </c>
      <c r="C6" s="7" t="s">
        <v>19</v>
      </c>
      <c r="D6" s="7" t="s">
        <v>1</v>
      </c>
      <c r="E6" s="6" t="s">
        <v>94</v>
      </c>
      <c r="F6" s="4">
        <v>76</v>
      </c>
      <c r="G6" s="5">
        <v>75.53</v>
      </c>
      <c r="H6" s="5">
        <f t="shared" si="0"/>
        <v>75.81200000000001</v>
      </c>
    </row>
    <row r="7" spans="1:8" ht="21" customHeight="1">
      <c r="A7" s="3">
        <v>4</v>
      </c>
      <c r="B7" s="6" t="s">
        <v>32</v>
      </c>
      <c r="C7" s="7" t="s">
        <v>31</v>
      </c>
      <c r="D7" s="7" t="s">
        <v>1</v>
      </c>
      <c r="E7" s="6" t="s">
        <v>95</v>
      </c>
      <c r="F7" s="4">
        <v>75</v>
      </c>
      <c r="G7" s="5">
        <v>73.6</v>
      </c>
      <c r="H7" s="5">
        <f t="shared" si="0"/>
        <v>74.44</v>
      </c>
    </row>
    <row r="8" spans="1:8" ht="21" customHeight="1">
      <c r="A8" s="3">
        <v>5</v>
      </c>
      <c r="B8" s="6" t="s">
        <v>72</v>
      </c>
      <c r="C8" s="7" t="s">
        <v>71</v>
      </c>
      <c r="D8" s="7" t="s">
        <v>1</v>
      </c>
      <c r="E8" s="6" t="s">
        <v>95</v>
      </c>
      <c r="F8" s="4">
        <v>70.5</v>
      </c>
      <c r="G8" s="5">
        <v>79.27</v>
      </c>
      <c r="H8" s="5">
        <f t="shared" si="0"/>
        <v>74.008</v>
      </c>
    </row>
    <row r="9" spans="1:8" ht="21" customHeight="1">
      <c r="A9" s="3">
        <v>6</v>
      </c>
      <c r="B9" s="6" t="s">
        <v>10</v>
      </c>
      <c r="C9" s="7" t="s">
        <v>9</v>
      </c>
      <c r="D9" s="7" t="s">
        <v>1</v>
      </c>
      <c r="E9" s="6" t="s">
        <v>96</v>
      </c>
      <c r="F9" s="4">
        <v>80.5</v>
      </c>
      <c r="G9" s="5">
        <v>63.47</v>
      </c>
      <c r="H9" s="5">
        <f t="shared" si="0"/>
        <v>73.688</v>
      </c>
    </row>
    <row r="10" spans="1:8" ht="21" customHeight="1">
      <c r="A10" s="3">
        <v>7</v>
      </c>
      <c r="B10" s="6" t="s">
        <v>8</v>
      </c>
      <c r="C10" s="7" t="s">
        <v>7</v>
      </c>
      <c r="D10" s="7" t="s">
        <v>1</v>
      </c>
      <c r="E10" s="6" t="s">
        <v>97</v>
      </c>
      <c r="F10" s="4">
        <v>81.5</v>
      </c>
      <c r="G10" s="5">
        <v>61.8</v>
      </c>
      <c r="H10" s="5">
        <f t="shared" si="0"/>
        <v>73.62</v>
      </c>
    </row>
    <row r="11" spans="1:8" ht="21" customHeight="1">
      <c r="A11" s="3">
        <v>8</v>
      </c>
      <c r="B11" s="6" t="s">
        <v>4</v>
      </c>
      <c r="C11" s="7" t="s">
        <v>3</v>
      </c>
      <c r="D11" s="7" t="s">
        <v>1</v>
      </c>
      <c r="E11" s="6" t="s">
        <v>98</v>
      </c>
      <c r="F11" s="4">
        <v>81.5</v>
      </c>
      <c r="G11" s="5">
        <v>60.93</v>
      </c>
      <c r="H11" s="5">
        <f t="shared" si="0"/>
        <v>73.27199999999999</v>
      </c>
    </row>
    <row r="12" spans="1:8" ht="21" customHeight="1">
      <c r="A12" s="3">
        <v>9</v>
      </c>
      <c r="B12" s="6" t="s">
        <v>30</v>
      </c>
      <c r="C12" s="7" t="s">
        <v>29</v>
      </c>
      <c r="D12" s="7" t="s">
        <v>1</v>
      </c>
      <c r="E12" s="6" t="s">
        <v>99</v>
      </c>
      <c r="F12" s="4">
        <v>75</v>
      </c>
      <c r="G12" s="5">
        <v>69.27</v>
      </c>
      <c r="H12" s="5">
        <f t="shared" si="0"/>
        <v>72.708</v>
      </c>
    </row>
    <row r="13" spans="1:8" ht="21" customHeight="1">
      <c r="A13" s="3">
        <v>10</v>
      </c>
      <c r="B13" s="6" t="s">
        <v>12</v>
      </c>
      <c r="C13" s="7" t="s">
        <v>11</v>
      </c>
      <c r="D13" s="7" t="s">
        <v>1</v>
      </c>
      <c r="E13" s="6" t="s">
        <v>100</v>
      </c>
      <c r="F13" s="4">
        <v>80</v>
      </c>
      <c r="G13" s="5">
        <v>60.4</v>
      </c>
      <c r="H13" s="5">
        <f t="shared" si="0"/>
        <v>72.16</v>
      </c>
    </row>
    <row r="14" spans="1:8" ht="21" customHeight="1">
      <c r="A14" s="3">
        <v>11</v>
      </c>
      <c r="B14" s="6" t="s">
        <v>14</v>
      </c>
      <c r="C14" s="7" t="s">
        <v>13</v>
      </c>
      <c r="D14" s="7" t="s">
        <v>1</v>
      </c>
      <c r="E14" s="6" t="s">
        <v>101</v>
      </c>
      <c r="F14" s="4">
        <v>78</v>
      </c>
      <c r="G14" s="5">
        <v>63.27</v>
      </c>
      <c r="H14" s="5">
        <f t="shared" si="0"/>
        <v>72.108</v>
      </c>
    </row>
    <row r="15" spans="1:8" ht="21" customHeight="1">
      <c r="A15" s="3">
        <v>12</v>
      </c>
      <c r="B15" s="6" t="s">
        <v>26</v>
      </c>
      <c r="C15" s="7" t="s">
        <v>25</v>
      </c>
      <c r="D15" s="7" t="s">
        <v>1</v>
      </c>
      <c r="E15" s="6" t="s">
        <v>101</v>
      </c>
      <c r="F15" s="4">
        <v>75.6</v>
      </c>
      <c r="G15" s="5">
        <v>66.8</v>
      </c>
      <c r="H15" s="5">
        <f t="shared" si="0"/>
        <v>72.07999999999998</v>
      </c>
    </row>
    <row r="16" spans="1:8" ht="21" customHeight="1">
      <c r="A16" s="3">
        <v>13</v>
      </c>
      <c r="B16" s="6" t="s">
        <v>34</v>
      </c>
      <c r="C16" s="7" t="s">
        <v>33</v>
      </c>
      <c r="D16" s="7" t="s">
        <v>1</v>
      </c>
      <c r="E16" s="6" t="s">
        <v>102</v>
      </c>
      <c r="F16" s="4">
        <v>74</v>
      </c>
      <c r="G16" s="5">
        <v>68.67</v>
      </c>
      <c r="H16" s="5">
        <f t="shared" si="0"/>
        <v>71.868</v>
      </c>
    </row>
    <row r="17" spans="1:8" ht="21" customHeight="1">
      <c r="A17" s="3">
        <v>14</v>
      </c>
      <c r="B17" s="6" t="s">
        <v>66</v>
      </c>
      <c r="C17" s="7" t="s">
        <v>65</v>
      </c>
      <c r="D17" s="7" t="s">
        <v>1</v>
      </c>
      <c r="E17" s="6" t="s">
        <v>103</v>
      </c>
      <c r="F17" s="4">
        <v>71</v>
      </c>
      <c r="G17" s="5">
        <v>71.4</v>
      </c>
      <c r="H17" s="5">
        <f t="shared" si="0"/>
        <v>71.16</v>
      </c>
    </row>
    <row r="18" spans="1:8" ht="21" customHeight="1">
      <c r="A18" s="3">
        <v>15</v>
      </c>
      <c r="B18" s="6" t="s">
        <v>68</v>
      </c>
      <c r="C18" s="7" t="s">
        <v>67</v>
      </c>
      <c r="D18" s="7" t="s">
        <v>1</v>
      </c>
      <c r="E18" s="6" t="s">
        <v>103</v>
      </c>
      <c r="F18" s="4">
        <v>70.8</v>
      </c>
      <c r="G18" s="5">
        <v>71.4</v>
      </c>
      <c r="H18" s="5">
        <f t="shared" si="0"/>
        <v>71.03999999999999</v>
      </c>
    </row>
    <row r="19" spans="1:8" ht="21" customHeight="1">
      <c r="A19" s="3">
        <v>16</v>
      </c>
      <c r="B19" s="6" t="s">
        <v>70</v>
      </c>
      <c r="C19" s="7" t="s">
        <v>69</v>
      </c>
      <c r="D19" s="7" t="s">
        <v>1</v>
      </c>
      <c r="E19" s="6" t="s">
        <v>104</v>
      </c>
      <c r="F19" s="4">
        <v>70.5</v>
      </c>
      <c r="G19" s="5">
        <v>71.47</v>
      </c>
      <c r="H19" s="5">
        <f t="shared" si="0"/>
        <v>70.888</v>
      </c>
    </row>
    <row r="20" spans="1:8" ht="21" customHeight="1">
      <c r="A20" s="3">
        <v>17</v>
      </c>
      <c r="B20" s="6" t="s">
        <v>18</v>
      </c>
      <c r="C20" s="7" t="s">
        <v>17</v>
      </c>
      <c r="D20" s="7" t="s">
        <v>1</v>
      </c>
      <c r="E20" s="6" t="s">
        <v>104</v>
      </c>
      <c r="F20" s="4">
        <v>76.5</v>
      </c>
      <c r="G20" s="5">
        <v>61.67</v>
      </c>
      <c r="H20" s="5">
        <f t="shared" si="0"/>
        <v>70.568</v>
      </c>
    </row>
    <row r="21" spans="1:8" ht="21" customHeight="1">
      <c r="A21" s="3">
        <v>18</v>
      </c>
      <c r="B21" s="6" t="s">
        <v>22</v>
      </c>
      <c r="C21" s="7" t="s">
        <v>21</v>
      </c>
      <c r="D21" s="7" t="s">
        <v>1</v>
      </c>
      <c r="E21" s="6" t="s">
        <v>105</v>
      </c>
      <c r="F21" s="4">
        <v>76</v>
      </c>
      <c r="G21" s="5">
        <v>62.13</v>
      </c>
      <c r="H21" s="5">
        <f t="shared" si="0"/>
        <v>70.452</v>
      </c>
    </row>
    <row r="22" spans="1:8" ht="21" customHeight="1">
      <c r="A22" s="3">
        <v>19</v>
      </c>
      <c r="B22" s="6" t="s">
        <v>16</v>
      </c>
      <c r="C22" s="7" t="s">
        <v>15</v>
      </c>
      <c r="D22" s="7" t="s">
        <v>1</v>
      </c>
      <c r="E22" s="6" t="s">
        <v>105</v>
      </c>
      <c r="F22" s="4">
        <v>77</v>
      </c>
      <c r="G22" s="5">
        <v>60.47</v>
      </c>
      <c r="H22" s="5">
        <f t="shared" si="0"/>
        <v>70.388</v>
      </c>
    </row>
    <row r="23" spans="1:11" ht="21" customHeight="1">
      <c r="A23" s="3">
        <v>20</v>
      </c>
      <c r="B23" s="6" t="s">
        <v>48</v>
      </c>
      <c r="C23" s="7" t="s">
        <v>47</v>
      </c>
      <c r="D23" s="7" t="s">
        <v>1</v>
      </c>
      <c r="E23" s="6" t="s">
        <v>106</v>
      </c>
      <c r="F23" s="4">
        <v>72.5</v>
      </c>
      <c r="G23" s="5">
        <v>66.93</v>
      </c>
      <c r="H23" s="5">
        <f t="shared" si="0"/>
        <v>70.272</v>
      </c>
      <c r="K23" t="s">
        <v>91</v>
      </c>
    </row>
    <row r="24" spans="1:8" ht="21" customHeight="1">
      <c r="A24" s="3">
        <v>21</v>
      </c>
      <c r="B24" s="6" t="s">
        <v>64</v>
      </c>
      <c r="C24" s="7" t="s">
        <v>63</v>
      </c>
      <c r="D24" s="7" t="s">
        <v>1</v>
      </c>
      <c r="E24" s="6" t="s">
        <v>105</v>
      </c>
      <c r="F24" s="4">
        <v>71</v>
      </c>
      <c r="G24" s="5">
        <v>68.73</v>
      </c>
      <c r="H24" s="5">
        <f t="shared" si="0"/>
        <v>70.09200000000001</v>
      </c>
    </row>
    <row r="25" spans="1:8" ht="21" customHeight="1">
      <c r="A25" s="3">
        <v>22</v>
      </c>
      <c r="B25" s="6" t="s">
        <v>24</v>
      </c>
      <c r="C25" s="7" t="s">
        <v>23</v>
      </c>
      <c r="D25" s="7" t="s">
        <v>1</v>
      </c>
      <c r="E25" s="6" t="s">
        <v>107</v>
      </c>
      <c r="F25" s="4">
        <v>76</v>
      </c>
      <c r="G25" s="5">
        <v>60.8</v>
      </c>
      <c r="H25" s="5">
        <f t="shared" si="0"/>
        <v>69.92</v>
      </c>
    </row>
    <row r="26" spans="1:8" ht="21" customHeight="1">
      <c r="A26" s="3">
        <v>23</v>
      </c>
      <c r="B26" s="6" t="s">
        <v>38</v>
      </c>
      <c r="C26" s="7" t="s">
        <v>37</v>
      </c>
      <c r="D26" s="7" t="s">
        <v>1</v>
      </c>
      <c r="E26" s="6" t="s">
        <v>107</v>
      </c>
      <c r="F26" s="4">
        <v>74</v>
      </c>
      <c r="G26" s="5">
        <v>62.87</v>
      </c>
      <c r="H26" s="5">
        <f t="shared" si="0"/>
        <v>69.548</v>
      </c>
    </row>
    <row r="27" spans="1:8" ht="21" customHeight="1">
      <c r="A27" s="3">
        <v>24</v>
      </c>
      <c r="B27" s="6" t="s">
        <v>46</v>
      </c>
      <c r="C27" s="7" t="s">
        <v>45</v>
      </c>
      <c r="D27" s="7" t="s">
        <v>1</v>
      </c>
      <c r="E27" s="6" t="s">
        <v>108</v>
      </c>
      <c r="F27" s="4">
        <v>72.5</v>
      </c>
      <c r="G27" s="5">
        <v>65.07</v>
      </c>
      <c r="H27" s="5">
        <f t="shared" si="0"/>
        <v>69.52799999999999</v>
      </c>
    </row>
    <row r="28" spans="1:8" ht="21" customHeight="1">
      <c r="A28" s="3">
        <v>25</v>
      </c>
      <c r="B28" s="6" t="s">
        <v>28</v>
      </c>
      <c r="C28" s="7" t="s">
        <v>27</v>
      </c>
      <c r="D28" s="7" t="s">
        <v>1</v>
      </c>
      <c r="E28" s="6" t="s">
        <v>109</v>
      </c>
      <c r="F28" s="4">
        <v>75.5</v>
      </c>
      <c r="G28" s="5">
        <v>60.2</v>
      </c>
      <c r="H28" s="5">
        <f t="shared" si="0"/>
        <v>69.38</v>
      </c>
    </row>
    <row r="29" spans="1:8" ht="21" customHeight="1">
      <c r="A29" s="3">
        <v>26</v>
      </c>
      <c r="B29" s="6" t="s">
        <v>36</v>
      </c>
      <c r="C29" s="7" t="s">
        <v>35</v>
      </c>
      <c r="D29" s="7" t="s">
        <v>1</v>
      </c>
      <c r="E29" s="6" t="s">
        <v>110</v>
      </c>
      <c r="F29" s="4">
        <v>74</v>
      </c>
      <c r="G29" s="5">
        <v>61.07</v>
      </c>
      <c r="H29" s="5">
        <f t="shared" si="0"/>
        <v>68.828</v>
      </c>
    </row>
    <row r="30" spans="1:8" ht="21" customHeight="1">
      <c r="A30" s="3">
        <v>27</v>
      </c>
      <c r="B30" s="6" t="s">
        <v>40</v>
      </c>
      <c r="C30" s="7" t="s">
        <v>39</v>
      </c>
      <c r="D30" s="7" t="s">
        <v>1</v>
      </c>
      <c r="E30" s="6" t="s">
        <v>111</v>
      </c>
      <c r="F30" s="4">
        <v>73.2</v>
      </c>
      <c r="G30" s="5">
        <v>62.27</v>
      </c>
      <c r="H30" s="5">
        <f t="shared" si="0"/>
        <v>68.828</v>
      </c>
    </row>
    <row r="31" spans="1:8" ht="21" customHeight="1">
      <c r="A31" s="3">
        <v>28</v>
      </c>
      <c r="B31" s="6" t="s">
        <v>82</v>
      </c>
      <c r="C31" s="7" t="s">
        <v>81</v>
      </c>
      <c r="D31" s="7" t="s">
        <v>1</v>
      </c>
      <c r="E31" s="6" t="s">
        <v>111</v>
      </c>
      <c r="F31" s="4">
        <v>69</v>
      </c>
      <c r="G31" s="5">
        <v>67.53</v>
      </c>
      <c r="H31" s="5">
        <f t="shared" si="0"/>
        <v>68.412</v>
      </c>
    </row>
    <row r="32" spans="1:8" ht="21" customHeight="1">
      <c r="A32" s="3">
        <v>29</v>
      </c>
      <c r="B32" s="6" t="s">
        <v>76</v>
      </c>
      <c r="C32" s="7" t="s">
        <v>75</v>
      </c>
      <c r="D32" s="7" t="s">
        <v>1</v>
      </c>
      <c r="E32" s="6" t="s">
        <v>111</v>
      </c>
      <c r="F32" s="4">
        <v>70.5</v>
      </c>
      <c r="G32" s="5">
        <v>65.27</v>
      </c>
      <c r="H32" s="5">
        <f t="shared" si="0"/>
        <v>68.408</v>
      </c>
    </row>
    <row r="33" spans="1:8" ht="21" customHeight="1">
      <c r="A33" s="3">
        <v>30</v>
      </c>
      <c r="B33" s="6" t="s">
        <v>80</v>
      </c>
      <c r="C33" s="7" t="s">
        <v>79</v>
      </c>
      <c r="D33" s="7" t="s">
        <v>1</v>
      </c>
      <c r="E33" s="6" t="s">
        <v>112</v>
      </c>
      <c r="F33" s="4">
        <v>69.5</v>
      </c>
      <c r="G33" s="5">
        <v>66.73</v>
      </c>
      <c r="H33" s="5">
        <f t="shared" si="0"/>
        <v>68.392</v>
      </c>
    </row>
    <row r="34" spans="1:8" ht="21" customHeight="1">
      <c r="A34" s="3">
        <v>31</v>
      </c>
      <c r="B34" s="6" t="s">
        <v>50</v>
      </c>
      <c r="C34" s="7" t="s">
        <v>49</v>
      </c>
      <c r="D34" s="7" t="s">
        <v>1</v>
      </c>
      <c r="E34" s="6" t="s">
        <v>113</v>
      </c>
      <c r="F34" s="4">
        <v>72</v>
      </c>
      <c r="G34" s="5">
        <v>62.2</v>
      </c>
      <c r="H34" s="5">
        <f t="shared" si="0"/>
        <v>68.08</v>
      </c>
    </row>
    <row r="35" spans="1:8" ht="21" customHeight="1">
      <c r="A35" s="3">
        <v>32</v>
      </c>
      <c r="B35" s="6" t="s">
        <v>54</v>
      </c>
      <c r="C35" s="7" t="s">
        <v>53</v>
      </c>
      <c r="D35" s="7" t="s">
        <v>1</v>
      </c>
      <c r="E35" s="6" t="s">
        <v>114</v>
      </c>
      <c r="F35" s="4">
        <v>72</v>
      </c>
      <c r="G35" s="5">
        <v>62.2</v>
      </c>
      <c r="H35" s="5">
        <f t="shared" si="0"/>
        <v>68.08</v>
      </c>
    </row>
    <row r="36" spans="1:8" ht="21" customHeight="1">
      <c r="A36" s="3">
        <v>33</v>
      </c>
      <c r="B36" s="6" t="s">
        <v>62</v>
      </c>
      <c r="C36" s="7" t="s">
        <v>61</v>
      </c>
      <c r="D36" s="7" t="s">
        <v>1</v>
      </c>
      <c r="E36" s="6" t="s">
        <v>114</v>
      </c>
      <c r="F36" s="4">
        <v>71</v>
      </c>
      <c r="G36" s="5">
        <v>63.67</v>
      </c>
      <c r="H36" s="5">
        <f t="shared" si="0"/>
        <v>68.06800000000001</v>
      </c>
    </row>
    <row r="37" spans="1:8" ht="21" customHeight="1">
      <c r="A37" s="3">
        <v>34</v>
      </c>
      <c r="B37" s="6" t="s">
        <v>52</v>
      </c>
      <c r="C37" s="7" t="s">
        <v>51</v>
      </c>
      <c r="D37" s="7" t="s">
        <v>1</v>
      </c>
      <c r="E37" s="6" t="s">
        <v>115</v>
      </c>
      <c r="F37" s="4">
        <v>72</v>
      </c>
      <c r="G37" s="5">
        <v>61.8</v>
      </c>
      <c r="H37" s="5">
        <f t="shared" si="0"/>
        <v>67.91999999999999</v>
      </c>
    </row>
    <row r="38" spans="1:8" ht="21" customHeight="1">
      <c r="A38" s="3">
        <v>35</v>
      </c>
      <c r="B38" s="6" t="s">
        <v>42</v>
      </c>
      <c r="C38" s="7" t="s">
        <v>41</v>
      </c>
      <c r="D38" s="7" t="s">
        <v>1</v>
      </c>
      <c r="E38" s="6" t="s">
        <v>116</v>
      </c>
      <c r="F38" s="4">
        <v>73</v>
      </c>
      <c r="G38" s="5">
        <v>60.13</v>
      </c>
      <c r="H38" s="5">
        <f t="shared" si="0"/>
        <v>67.852</v>
      </c>
    </row>
    <row r="39" spans="1:8" ht="21" customHeight="1">
      <c r="A39" s="3">
        <v>36</v>
      </c>
      <c r="B39" s="6" t="s">
        <v>44</v>
      </c>
      <c r="C39" s="7" t="s">
        <v>43</v>
      </c>
      <c r="D39" s="7" t="s">
        <v>1</v>
      </c>
      <c r="E39" s="6" t="s">
        <v>117</v>
      </c>
      <c r="F39" s="4">
        <v>73</v>
      </c>
      <c r="G39" s="5">
        <v>60.07</v>
      </c>
      <c r="H39" s="5">
        <f t="shared" si="0"/>
        <v>67.828</v>
      </c>
    </row>
    <row r="40" spans="1:8" ht="21" customHeight="1">
      <c r="A40" s="3">
        <v>37</v>
      </c>
      <c r="B40" s="6" t="s">
        <v>78</v>
      </c>
      <c r="C40" s="7" t="s">
        <v>77</v>
      </c>
      <c r="D40" s="7" t="s">
        <v>1</v>
      </c>
      <c r="E40" s="6" t="s">
        <v>118</v>
      </c>
      <c r="F40" s="4">
        <v>70</v>
      </c>
      <c r="G40" s="5">
        <v>63.93</v>
      </c>
      <c r="H40" s="5">
        <f t="shared" si="0"/>
        <v>67.572</v>
      </c>
    </row>
    <row r="41" spans="1:8" ht="21" customHeight="1">
      <c r="A41" s="3">
        <v>38</v>
      </c>
      <c r="B41" s="6" t="s">
        <v>58</v>
      </c>
      <c r="C41" s="7" t="s">
        <v>57</v>
      </c>
      <c r="D41" s="7" t="s">
        <v>1</v>
      </c>
      <c r="E41" s="6" t="s">
        <v>119</v>
      </c>
      <c r="F41" s="4">
        <v>71.5</v>
      </c>
      <c r="G41" s="5">
        <v>61</v>
      </c>
      <c r="H41" s="5">
        <f t="shared" si="0"/>
        <v>67.3</v>
      </c>
    </row>
    <row r="42" spans="1:8" ht="21" customHeight="1">
      <c r="A42" s="3">
        <v>39</v>
      </c>
      <c r="B42" s="6" t="s">
        <v>56</v>
      </c>
      <c r="C42" s="7" t="s">
        <v>55</v>
      </c>
      <c r="D42" s="7" t="s">
        <v>1</v>
      </c>
      <c r="E42" s="6" t="s">
        <v>115</v>
      </c>
      <c r="F42" s="4">
        <v>71.8</v>
      </c>
      <c r="G42" s="5">
        <v>60.27</v>
      </c>
      <c r="H42" s="5">
        <f t="shared" si="0"/>
        <v>67.188</v>
      </c>
    </row>
    <row r="43" spans="1:8" ht="21" customHeight="1">
      <c r="A43" s="3">
        <v>40</v>
      </c>
      <c r="B43" s="6" t="s">
        <v>74</v>
      </c>
      <c r="C43" s="7" t="s">
        <v>73</v>
      </c>
      <c r="D43" s="7" t="s">
        <v>1</v>
      </c>
      <c r="E43" s="6" t="s">
        <v>120</v>
      </c>
      <c r="F43" s="4">
        <v>70.5</v>
      </c>
      <c r="G43" s="5">
        <v>61.4</v>
      </c>
      <c r="H43" s="5">
        <f t="shared" si="0"/>
        <v>66.86</v>
      </c>
    </row>
    <row r="44" spans="1:8" ht="21" customHeight="1">
      <c r="A44" s="3">
        <v>41</v>
      </c>
      <c r="B44" s="6" t="s">
        <v>60</v>
      </c>
      <c r="C44" s="7" t="s">
        <v>59</v>
      </c>
      <c r="D44" s="7" t="s">
        <v>1</v>
      </c>
      <c r="E44" s="6" t="s">
        <v>117</v>
      </c>
      <c r="F44" s="4">
        <v>71</v>
      </c>
      <c r="G44" s="5">
        <v>60.33</v>
      </c>
      <c r="H44" s="5">
        <f t="shared" si="0"/>
        <v>66.732</v>
      </c>
    </row>
  </sheetData>
  <sheetProtection/>
  <mergeCells count="2">
    <mergeCell ref="A2:H2"/>
    <mergeCell ref="A1:B1"/>
  </mergeCells>
  <printOptions/>
  <pageMargins left="0.7480314960629921" right="0.7480314960629921" top="0.984251968503937" bottom="0.984251968503937" header="0.5118110236220472" footer="0.5118110236220472"/>
  <pageSetup errors="blank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信念技术论坛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2015-12-29T01:24:29Z</cp:lastPrinted>
  <dcterms:created xsi:type="dcterms:W3CDTF">2015-12-21T08:18:35Z</dcterms:created>
  <dcterms:modified xsi:type="dcterms:W3CDTF">2015-12-29T01:31:52Z</dcterms:modified>
  <cp:category/>
  <cp:version/>
  <cp:contentType/>
  <cp:contentStatus/>
</cp:coreProperties>
</file>